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N33" i="6" l="1"/>
  <c r="CO33" i="6"/>
  <c r="CP33" i="6"/>
  <c r="CQ33" i="6"/>
  <c r="CR33" i="6"/>
  <c r="CS33" i="6"/>
  <c r="CT33" i="6"/>
  <c r="CU33" i="6"/>
  <c r="CV33" i="6"/>
  <c r="CW33" i="6"/>
  <c r="CX33" i="6"/>
  <c r="CY33" i="6"/>
  <c r="CZ33" i="6"/>
  <c r="DA33" i="6"/>
  <c r="DB33" i="6"/>
  <c r="DC33" i="6"/>
  <c r="DD33" i="6"/>
  <c r="DE33" i="6"/>
  <c r="DF33" i="6"/>
  <c r="DG33" i="6"/>
  <c r="F33" i="6" l="1"/>
  <c r="G33" i="6"/>
  <c r="G34" i="6" s="1"/>
  <c r="H33" i="6"/>
  <c r="I33" i="6"/>
  <c r="I34" i="6" s="1"/>
  <c r="J33" i="6"/>
  <c r="K33" i="6"/>
  <c r="K34" i="6" s="1"/>
  <c r="L33" i="6"/>
  <c r="M33" i="6"/>
  <c r="M34" i="6" s="1"/>
  <c r="N33" i="6"/>
  <c r="O33" i="6"/>
  <c r="O34" i="6" s="1"/>
  <c r="P33" i="6"/>
  <c r="Q33" i="6"/>
  <c r="Q34" i="6" s="1"/>
  <c r="R33" i="6"/>
  <c r="S33" i="6"/>
  <c r="S34" i="6" s="1"/>
  <c r="T33" i="6"/>
  <c r="U33" i="6"/>
  <c r="U34" i="6" s="1"/>
  <c r="V33" i="6"/>
  <c r="W33" i="6"/>
  <c r="W34" i="6" s="1"/>
  <c r="X33" i="6"/>
  <c r="Y33" i="6"/>
  <c r="Y34" i="6" s="1"/>
  <c r="Z33" i="6"/>
  <c r="AA33" i="6"/>
  <c r="AA34" i="6" s="1"/>
  <c r="AB33" i="6"/>
  <c r="AC33" i="6"/>
  <c r="AC34" i="6" s="1"/>
  <c r="AD33" i="6"/>
  <c r="AE33" i="6"/>
  <c r="AE34" i="6" s="1"/>
  <c r="AF33" i="6"/>
  <c r="F34" i="6"/>
  <c r="H34" i="6"/>
  <c r="J34" i="6"/>
  <c r="L34" i="6"/>
  <c r="N34" i="6"/>
  <c r="P34" i="6"/>
  <c r="R34" i="6"/>
  <c r="T34" i="6"/>
  <c r="V34" i="6"/>
  <c r="X34" i="6"/>
  <c r="Z34" i="6"/>
  <c r="AB34" i="6"/>
  <c r="AD34" i="6"/>
  <c r="AF34" i="6"/>
  <c r="IT33" i="6" l="1"/>
  <c r="IT34" i="6" s="1"/>
  <c r="IS33" i="6"/>
  <c r="IS34" i="6" s="1"/>
  <c r="IR33" i="6"/>
  <c r="IR34" i="6" s="1"/>
  <c r="IQ33" i="6"/>
  <c r="IQ34" i="6" s="1"/>
  <c r="IP33" i="6"/>
  <c r="IP34" i="6" s="1"/>
  <c r="IO33" i="6"/>
  <c r="IO34" i="6" s="1"/>
  <c r="IN33" i="6"/>
  <c r="IN34" i="6" s="1"/>
  <c r="IM33" i="6"/>
  <c r="IM34" i="6" s="1"/>
  <c r="IL33" i="6"/>
  <c r="IL34" i="6" s="1"/>
  <c r="IK33" i="6"/>
  <c r="IK34" i="6" s="1"/>
  <c r="IJ33" i="6"/>
  <c r="IJ34" i="6" s="1"/>
  <c r="II33" i="6"/>
  <c r="II34" i="6" s="1"/>
  <c r="IH33" i="6"/>
  <c r="IH34" i="6" s="1"/>
  <c r="IG33" i="6"/>
  <c r="IG34" i="6" s="1"/>
  <c r="IF33" i="6"/>
  <c r="IF34" i="6" s="1"/>
  <c r="IE33" i="6"/>
  <c r="IE34" i="6" s="1"/>
  <c r="ID33" i="6"/>
  <c r="ID34" i="6" s="1"/>
  <c r="IC33" i="6"/>
  <c r="IC34" i="6" s="1"/>
  <c r="IB33" i="6"/>
  <c r="IB34" i="6" s="1"/>
  <c r="IA33" i="6"/>
  <c r="IA34" i="6" s="1"/>
  <c r="HZ33" i="6"/>
  <c r="HZ34" i="6" s="1"/>
  <c r="HY33" i="6"/>
  <c r="HY34" i="6" s="1"/>
  <c r="HX33" i="6"/>
  <c r="HX34" i="6" s="1"/>
  <c r="HW33" i="6"/>
  <c r="HW34" i="6" s="1"/>
  <c r="HV33" i="6"/>
  <c r="HV34" i="6" s="1"/>
  <c r="HU33" i="6"/>
  <c r="HU34" i="6" s="1"/>
  <c r="HT33" i="6"/>
  <c r="HT34" i="6" s="1"/>
  <c r="HS33" i="6"/>
  <c r="HS34" i="6" s="1"/>
  <c r="HR33" i="6"/>
  <c r="HR34" i="6" s="1"/>
  <c r="HQ33" i="6"/>
  <c r="HQ34" i="6" s="1"/>
  <c r="HP33" i="6"/>
  <c r="HP34" i="6" s="1"/>
  <c r="HO33" i="6"/>
  <c r="HO34" i="6" s="1"/>
  <c r="HN33" i="6"/>
  <c r="HN34" i="6" s="1"/>
  <c r="HM33" i="6"/>
  <c r="HM34" i="6" s="1"/>
  <c r="HL33" i="6"/>
  <c r="HL34" i="6" s="1"/>
  <c r="HK33" i="6"/>
  <c r="HK34" i="6" s="1"/>
  <c r="HJ33" i="6"/>
  <c r="HJ34" i="6" s="1"/>
  <c r="HI33" i="6"/>
  <c r="HI34" i="6" s="1"/>
  <c r="HH33" i="6"/>
  <c r="HH34" i="6" s="1"/>
  <c r="HG33" i="6"/>
  <c r="HG34" i="6" s="1"/>
  <c r="HF33" i="6"/>
  <c r="HF34" i="6" s="1"/>
  <c r="HE33" i="6"/>
  <c r="HE34" i="6" s="1"/>
  <c r="HD33" i="6"/>
  <c r="HD34" i="6" s="1"/>
  <c r="HC33" i="6"/>
  <c r="HC34" i="6" s="1"/>
  <c r="HB33" i="6"/>
  <c r="HB34" i="6" s="1"/>
  <c r="HA33" i="6"/>
  <c r="HA34" i="6" s="1"/>
  <c r="GZ33" i="6"/>
  <c r="GZ34" i="6" s="1"/>
  <c r="GY33" i="6"/>
  <c r="GY34" i="6" s="1"/>
  <c r="GX33" i="6"/>
  <c r="GX34" i="6" s="1"/>
  <c r="GW33" i="6"/>
  <c r="GW34" i="6" s="1"/>
  <c r="GV33" i="6"/>
  <c r="GV34" i="6" s="1"/>
  <c r="GU33" i="6"/>
  <c r="GU34" i="6" s="1"/>
  <c r="GT33" i="6"/>
  <c r="GT34" i="6" s="1"/>
  <c r="GS33" i="6"/>
  <c r="GS34" i="6" s="1"/>
  <c r="GR33" i="6"/>
  <c r="GR34" i="6" s="1"/>
  <c r="GQ33" i="6"/>
  <c r="GQ34" i="6" s="1"/>
  <c r="GP33" i="6"/>
  <c r="GP34" i="6" s="1"/>
  <c r="GO33" i="6"/>
  <c r="GO34" i="6" s="1"/>
  <c r="GN33" i="6"/>
  <c r="GN34" i="6" s="1"/>
  <c r="GM33" i="6"/>
  <c r="GM34" i="6" s="1"/>
  <c r="GL33" i="6"/>
  <c r="GL34" i="6" s="1"/>
  <c r="GK33" i="6"/>
  <c r="GK34" i="6" s="1"/>
  <c r="GJ33" i="6"/>
  <c r="GJ34" i="6" s="1"/>
  <c r="GI33" i="6"/>
  <c r="GI34" i="6" s="1"/>
  <c r="GH33" i="6"/>
  <c r="GH34" i="6" s="1"/>
  <c r="GG33" i="6"/>
  <c r="GG34" i="6" s="1"/>
  <c r="GF33" i="6"/>
  <c r="GF34" i="6" s="1"/>
  <c r="GE33" i="6"/>
  <c r="GE34" i="6" s="1"/>
  <c r="GD33" i="6"/>
  <c r="GD34" i="6" s="1"/>
  <c r="GC33" i="6"/>
  <c r="GC34" i="6" s="1"/>
  <c r="GB33" i="6"/>
  <c r="GB34" i="6" s="1"/>
  <c r="GA33" i="6"/>
  <c r="GA34" i="6" s="1"/>
  <c r="FZ33" i="6"/>
  <c r="FZ34" i="6" s="1"/>
  <c r="FY33" i="6"/>
  <c r="FY34" i="6" s="1"/>
  <c r="FX33" i="6"/>
  <c r="FX34" i="6" s="1"/>
  <c r="FW33" i="6"/>
  <c r="FW34" i="6" s="1"/>
  <c r="FV33" i="6"/>
  <c r="FV34" i="6" s="1"/>
  <c r="FU33" i="6"/>
  <c r="FU34" i="6" s="1"/>
  <c r="FT33" i="6"/>
  <c r="FT34" i="6" s="1"/>
  <c r="FS33" i="6"/>
  <c r="FS34" i="6" s="1"/>
  <c r="FR33" i="6"/>
  <c r="FR34" i="6" s="1"/>
  <c r="FQ33" i="6"/>
  <c r="FQ34" i="6" s="1"/>
  <c r="FP33" i="6"/>
  <c r="FP34" i="6" s="1"/>
  <c r="FO33" i="6"/>
  <c r="FO34" i="6" s="1"/>
  <c r="FN33" i="6"/>
  <c r="FN34" i="6" s="1"/>
  <c r="FM33" i="6"/>
  <c r="FM34" i="6" s="1"/>
  <c r="FL33" i="6"/>
  <c r="FL34" i="6" s="1"/>
  <c r="FK33" i="6"/>
  <c r="FK34" i="6" s="1"/>
  <c r="FJ33" i="6"/>
  <c r="FJ34" i="6" s="1"/>
  <c r="FI33" i="6"/>
  <c r="FI34" i="6" s="1"/>
  <c r="FH33" i="6"/>
  <c r="FH34" i="6" s="1"/>
  <c r="FG33" i="6"/>
  <c r="FG34" i="6" s="1"/>
  <c r="FF33" i="6"/>
  <c r="FF34" i="6" s="1"/>
  <c r="FE33" i="6"/>
  <c r="FE34" i="6" s="1"/>
  <c r="FD33" i="6"/>
  <c r="FD34" i="6" s="1"/>
  <c r="FC33" i="6"/>
  <c r="FC34" i="6" s="1"/>
  <c r="FB33" i="6"/>
  <c r="FB34" i="6" s="1"/>
  <c r="FA33" i="6"/>
  <c r="FA34" i="6" s="1"/>
  <c r="EZ33" i="6"/>
  <c r="EZ34" i="6" s="1"/>
  <c r="EY33" i="6"/>
  <c r="EY34" i="6" s="1"/>
  <c r="EX33" i="6"/>
  <c r="EX34" i="6" s="1"/>
  <c r="EW33" i="6"/>
  <c r="EW34" i="6" s="1"/>
  <c r="EV33" i="6"/>
  <c r="EV34" i="6" s="1"/>
  <c r="EU33" i="6"/>
  <c r="EU34" i="6" s="1"/>
  <c r="ET33" i="6"/>
  <c r="ET34" i="6" s="1"/>
  <c r="ES33" i="6"/>
  <c r="ES34" i="6" s="1"/>
  <c r="ER33" i="6"/>
  <c r="ER34" i="6" s="1"/>
  <c r="EQ33" i="6"/>
  <c r="EQ34" i="6" s="1"/>
  <c r="EP33" i="6"/>
  <c r="EP34" i="6" s="1"/>
  <c r="EO33" i="6"/>
  <c r="EO34" i="6" s="1"/>
  <c r="EN33" i="6"/>
  <c r="EN34" i="6" s="1"/>
  <c r="EM33" i="6"/>
  <c r="EM34" i="6" s="1"/>
  <c r="EL33" i="6"/>
  <c r="EL34" i="6" s="1"/>
  <c r="EK33" i="6"/>
  <c r="EK34" i="6" s="1"/>
  <c r="EJ33" i="6"/>
  <c r="EJ34" i="6" s="1"/>
  <c r="EI33" i="6"/>
  <c r="EI34" i="6" s="1"/>
  <c r="EH33" i="6"/>
  <c r="EH34" i="6" s="1"/>
  <c r="EG33" i="6"/>
  <c r="EG34" i="6" s="1"/>
  <c r="EF33" i="6"/>
  <c r="EF34" i="6" s="1"/>
  <c r="EE33" i="6"/>
  <c r="EE34" i="6" s="1"/>
  <c r="ED33" i="6"/>
  <c r="ED34" i="6" s="1"/>
  <c r="EC33" i="6"/>
  <c r="EC34" i="6" s="1"/>
  <c r="EB33" i="6"/>
  <c r="EB34" i="6" s="1"/>
  <c r="EA33" i="6"/>
  <c r="EA34" i="6" s="1"/>
  <c r="DZ33" i="6"/>
  <c r="DZ34" i="6" s="1"/>
  <c r="DY33" i="6"/>
  <c r="DY34" i="6" s="1"/>
  <c r="DX33" i="6"/>
  <c r="DX34" i="6" s="1"/>
  <c r="DW33" i="6"/>
  <c r="DW34" i="6" s="1"/>
  <c r="DV33" i="6"/>
  <c r="DV34" i="6" s="1"/>
  <c r="DU33" i="6"/>
  <c r="DU34" i="6" s="1"/>
  <c r="DT33" i="6"/>
  <c r="DT34" i="6" s="1"/>
  <c r="DS33" i="6"/>
  <c r="DS34" i="6" s="1"/>
  <c r="DR33" i="6"/>
  <c r="DR34" i="6" s="1"/>
  <c r="DQ33" i="6"/>
  <c r="DQ34" i="6" s="1"/>
  <c r="DP33" i="6"/>
  <c r="DP34" i="6" s="1"/>
  <c r="DO33" i="6"/>
  <c r="DO34" i="6" s="1"/>
  <c r="DN33" i="6"/>
  <c r="DN34" i="6" s="1"/>
  <c r="DM33" i="6"/>
  <c r="DM34" i="6" s="1"/>
  <c r="DL33" i="6"/>
  <c r="DL34" i="6" s="1"/>
  <c r="DK33" i="6"/>
  <c r="DK34" i="6" s="1"/>
  <c r="DJ33" i="6"/>
  <c r="DJ34" i="6" s="1"/>
  <c r="DI33" i="6"/>
  <c r="DI34" i="6" s="1"/>
  <c r="DH33" i="6"/>
  <c r="DH34" i="6" s="1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3" i="6"/>
  <c r="CM34" i="6" s="1"/>
  <c r="CL33" i="6"/>
  <c r="CL34" i="6" s="1"/>
  <c r="CK33" i="6"/>
  <c r="CK34" i="6" s="1"/>
  <c r="CJ33" i="6"/>
  <c r="CJ34" i="6" s="1"/>
  <c r="CI33" i="6"/>
  <c r="CI34" i="6" s="1"/>
  <c r="CH33" i="6"/>
  <c r="CH34" i="6" s="1"/>
  <c r="CG33" i="6"/>
  <c r="CG34" i="6" s="1"/>
  <c r="CF33" i="6"/>
  <c r="CF34" i="6" s="1"/>
  <c r="CE33" i="6"/>
  <c r="CE34" i="6" s="1"/>
  <c r="CD33" i="6"/>
  <c r="CD34" i="6" s="1"/>
  <c r="CC33" i="6"/>
  <c r="CC34" i="6" s="1"/>
  <c r="CB33" i="6"/>
  <c r="CB34" i="6" s="1"/>
  <c r="CA33" i="6"/>
  <c r="CA34" i="6" s="1"/>
  <c r="BZ33" i="6"/>
  <c r="BZ34" i="6" s="1"/>
  <c r="BY33" i="6"/>
  <c r="BY34" i="6" s="1"/>
  <c r="BX33" i="6"/>
  <c r="BX34" i="6" s="1"/>
  <c r="BW33" i="6"/>
  <c r="BW34" i="6" s="1"/>
  <c r="BV33" i="6"/>
  <c r="BV34" i="6" s="1"/>
  <c r="BU33" i="6"/>
  <c r="BU34" i="6" s="1"/>
  <c r="BT33" i="6"/>
  <c r="BT34" i="6" s="1"/>
  <c r="BS33" i="6"/>
  <c r="BS34" i="6" s="1"/>
  <c r="BR33" i="6"/>
  <c r="BR34" i="6" s="1"/>
  <c r="BQ33" i="6"/>
  <c r="BQ34" i="6" s="1"/>
  <c r="BP33" i="6"/>
  <c r="BP34" i="6" s="1"/>
  <c r="BO33" i="6"/>
  <c r="BO34" i="6" s="1"/>
  <c r="BN33" i="6"/>
  <c r="BN34" i="6" s="1"/>
  <c r="BM33" i="6"/>
  <c r="BM34" i="6" s="1"/>
  <c r="BL33" i="6"/>
  <c r="BL34" i="6" s="1"/>
  <c r="BK33" i="6"/>
  <c r="BK34" i="6" s="1"/>
  <c r="BJ33" i="6"/>
  <c r="BJ34" i="6" s="1"/>
  <c r="BI33" i="6"/>
  <c r="BI34" i="6" s="1"/>
  <c r="BH33" i="6"/>
  <c r="BH34" i="6" s="1"/>
  <c r="BG33" i="6"/>
  <c r="BG34" i="6" s="1"/>
  <c r="BF33" i="6"/>
  <c r="BF34" i="6" s="1"/>
  <c r="BE33" i="6"/>
  <c r="BE34" i="6" s="1"/>
  <c r="BD33" i="6"/>
  <c r="BD34" i="6" s="1"/>
  <c r="BC33" i="6"/>
  <c r="BC34" i="6" s="1"/>
  <c r="BB33" i="6"/>
  <c r="BB34" i="6" s="1"/>
  <c r="BA33" i="6"/>
  <c r="BA34" i="6" s="1"/>
  <c r="AZ33" i="6"/>
  <c r="AZ34" i="6" s="1"/>
  <c r="AY33" i="6"/>
  <c r="AY34" i="6" s="1"/>
  <c r="AX33" i="6"/>
  <c r="AX34" i="6" s="1"/>
  <c r="AW33" i="6"/>
  <c r="AW34" i="6" s="1"/>
  <c r="AV33" i="6"/>
  <c r="AV34" i="6" s="1"/>
  <c r="AU33" i="6"/>
  <c r="AU34" i="6" s="1"/>
  <c r="AT33" i="6"/>
  <c r="AT34" i="6" s="1"/>
  <c r="AS33" i="6"/>
  <c r="AS34" i="6" s="1"/>
  <c r="AR33" i="6"/>
  <c r="AR34" i="6" s="1"/>
  <c r="AQ33" i="6"/>
  <c r="AQ34" i="6" s="1"/>
  <c r="AP33" i="6"/>
  <c r="AP34" i="6" s="1"/>
  <c r="AO33" i="6"/>
  <c r="AO34" i="6" s="1"/>
  <c r="AN33" i="6"/>
  <c r="AN34" i="6" s="1"/>
  <c r="AM33" i="6"/>
  <c r="AM34" i="6" s="1"/>
  <c r="AL33" i="6"/>
  <c r="AL34" i="6" s="1"/>
  <c r="AK33" i="6"/>
  <c r="AK34" i="6" s="1"/>
  <c r="AJ33" i="6"/>
  <c r="AJ34" i="6" s="1"/>
  <c r="AI33" i="6"/>
  <c r="AI34" i="6" s="1"/>
  <c r="AH33" i="6"/>
  <c r="AH34" i="6" s="1"/>
  <c r="AG33" i="6"/>
  <c r="AG34" i="6" s="1"/>
  <c r="E33" i="6"/>
  <c r="E34" i="6" s="1"/>
  <c r="D33" i="6"/>
  <c r="D34" i="6" s="1"/>
  <c r="D57" i="6" l="1"/>
  <c r="E56" i="6"/>
  <c r="D56" i="6" s="1"/>
  <c r="E55" i="6"/>
  <c r="K51" i="6"/>
  <c r="J52" i="6"/>
  <c r="K53" i="6"/>
  <c r="J53" i="6" s="1"/>
  <c r="L51" i="6"/>
  <c r="I51" i="6"/>
  <c r="H51" i="6" s="1"/>
  <c r="F51" i="6"/>
  <c r="F53" i="6"/>
  <c r="K42" i="6"/>
  <c r="J42" i="6" s="1"/>
  <c r="K43" i="6"/>
  <c r="J43" i="6" s="1"/>
  <c r="H43" i="6"/>
  <c r="E42" i="6"/>
  <c r="D42" i="6" s="1"/>
  <c r="D44" i="6"/>
  <c r="G44" i="6"/>
  <c r="F44" i="6" s="1"/>
  <c r="G42" i="6"/>
  <c r="F42" i="6" s="1"/>
  <c r="D39" i="6"/>
  <c r="E38" i="6"/>
  <c r="D58" i="6" l="1"/>
  <c r="E58" i="6"/>
  <c r="K54" i="6"/>
  <c r="J54" i="6"/>
  <c r="M54" i="6"/>
  <c r="L54" i="6"/>
  <c r="H54" i="6"/>
  <c r="I54" i="6"/>
  <c r="F54" i="6"/>
  <c r="G54" i="6"/>
  <c r="D54" i="6"/>
  <c r="E54" i="6"/>
  <c r="E49" i="6"/>
  <c r="D49" i="6"/>
  <c r="J45" i="6"/>
  <c r="K45" i="6"/>
  <c r="G45" i="6"/>
  <c r="F45" i="6"/>
  <c r="H45" i="6"/>
  <c r="I45" i="6"/>
  <c r="E45" i="6"/>
  <c r="D45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43" i="2"/>
  <c r="D43" i="2" s="1"/>
  <c r="E54" i="5"/>
  <c r="D54" i="5" s="1"/>
  <c r="E45" i="2"/>
  <c r="D45" i="2" s="1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G48" i="3" l="1"/>
  <c r="F48" i="3" s="1"/>
  <c r="K51" i="5"/>
  <c r="J48" i="5"/>
  <c r="J51" i="5" s="1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  <c r="C33" i="6"/>
  <c r="C34" i="6" s="1"/>
  <c r="IU34" i="6" s="1"/>
  <c r="E40" i="6" l="1"/>
  <c r="D37" i="6"/>
  <c r="D40" i="6" s="1"/>
</calcChain>
</file>

<file path=xl/sharedStrings.xml><?xml version="1.0" encoding="utf-8"?>
<sst xmlns="http://schemas.openxmlformats.org/spreadsheetml/2006/main" count="2286" uniqueCount="1437">
  <si>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</si>
  <si>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</si>
  <si>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</si>
  <si>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</si>
  <si>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</si>
  <si>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</si>
  <si>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</si>
  <si>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</si>
  <si>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</si>
  <si>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</si>
  <si>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</si>
  <si>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</si>
  <si>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</si>
  <si>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</si>
  <si>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</si>
  <si>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</si>
  <si>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</si>
  <si>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</si>
  <si>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</si>
  <si>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</si>
  <si>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</si>
  <si>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</si>
  <si>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</si>
  <si>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</si>
  <si>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</si>
  <si>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</si>
  <si>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</si>
  <si>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</si>
  <si>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</si>
  <si>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</si>
  <si>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</si>
  <si>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</si>
  <si>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</si>
  <si>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</si>
  <si>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</si>
  <si>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</si>
  <si>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</si>
  <si>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</si>
  <si>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</si>
  <si>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</si>
  <si>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</si>
  <si>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</si>
  <si>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</si>
  <si>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</si>
  <si>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</si>
  <si>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</si>
  <si>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</si>
  <si>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</si>
  <si>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</si>
  <si>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</si>
  <si>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</si>
  <si>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</si>
  <si>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</si>
  <si>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</si>
  <si>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</si>
  <si>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</si>
  <si>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</si>
  <si>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</si>
  <si>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</si>
  <si>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</si>
  <si>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</si>
  <si>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</si>
  <si>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</si>
  <si>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</si>
  <si>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</si>
  <si>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</si>
  <si>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</si>
  <si>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</si>
  <si>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</si>
  <si>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</si>
  <si>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</si>
  <si>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</si>
  <si>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</si>
  <si>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</si>
  <si>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</si>
  <si>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</si>
  <si>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</si>
  <si>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</si>
  <si>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</si>
  <si>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</si>
  <si>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</si>
  <si>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</si>
  <si>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</si>
  <si>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</si>
  <si>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</si>
  <si>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</si>
  <si>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</si>
  <si>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</si>
  <si>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</si>
  <si>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</si>
  <si>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</si>
  <si>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</si>
  <si>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</si>
  <si>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</si>
  <si>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</si>
  <si>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</si>
  <si>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</si>
  <si>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</si>
  <si>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</si>
  <si>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</si>
  <si>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</si>
  <si>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</si>
  <si>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</si>
  <si>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</si>
  <si>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</si>
  <si>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</si>
  <si>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</si>
  <si>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</si>
  <si>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</si>
  <si>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</si>
  <si>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</si>
  <si>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</si>
  <si>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</si>
  <si>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</si>
  <si>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</si>
  <si>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</si>
  <si>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</si>
  <si>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</si>
  <si>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</si>
  <si>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</si>
  <si>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</si>
  <si>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</si>
  <si>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</si>
  <si>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</si>
  <si>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</si>
  <si>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</si>
  <si>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</si>
  <si>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</si>
  <si>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</si>
  <si>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</si>
  <si>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</si>
  <si>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</si>
  <si>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</si>
  <si>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</si>
  <si>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</si>
  <si>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</si>
  <si>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</si>
  <si>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</si>
  <si>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</si>
  <si>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</si>
  <si>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</si>
  <si>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</si>
  <si>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</si>
  <si>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</si>
  <si>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</si>
  <si>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</si>
  <si>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</si>
  <si>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</si>
  <si>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</si>
  <si>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</si>
  <si>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</si>
  <si>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</si>
  <si>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</si>
  <si>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</si>
  <si>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</si>
  <si>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</si>
  <si>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</si>
  <si>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</si>
  <si>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</si>
  <si>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</si>
  <si>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</si>
  <si>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</si>
  <si>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</si>
  <si>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</si>
  <si>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</si>
  <si>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</si>
  <si>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</si>
  <si>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</si>
  <si>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</si>
  <si>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</si>
  <si>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</si>
  <si>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</si>
  <si>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</si>
  <si>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</si>
  <si>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</si>
  <si>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</si>
  <si>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</si>
  <si>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</si>
  <si>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</si>
  <si>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</si>
  <si>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</si>
  <si>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</si>
  <si>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</si>
  <si>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</si>
  <si>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</si>
  <si>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</si>
  <si>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</si>
  <si>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</si>
  <si>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</si>
  <si>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</si>
  <si>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</si>
  <si>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</si>
  <si>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</si>
  <si>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</si>
  <si>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</si>
  <si>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</si>
  <si>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</si>
  <si>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</si>
  <si>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</si>
  <si>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</si>
  <si>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</si>
  <si>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</si>
  <si>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</si>
  <si>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</si>
  <si>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</si>
  <si>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</si>
  <si>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</si>
  <si>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</si>
  <si>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</si>
  <si>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</si>
  <si>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</si>
  <si>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</si>
  <si>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</si>
  <si>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</si>
  <si>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</si>
  <si>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</si>
  <si>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</si>
  <si>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</si>
  <si>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</si>
  <si>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</si>
  <si>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</si>
  <si>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</si>
  <si>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</si>
  <si>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</si>
  <si>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</si>
  <si>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</si>
  <si>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</si>
  <si>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</si>
  <si>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</si>
  <si>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</si>
  <si>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</si>
  <si>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</si>
  <si>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</si>
  <si>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</si>
  <si>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</si>
  <si>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</si>
  <si>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</si>
  <si>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</si>
  <si>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</si>
  <si>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</si>
  <si>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</si>
  <si>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</si>
  <si>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</si>
  <si>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</si>
  <si>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</si>
  <si>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</si>
  <si>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</si>
  <si>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</si>
  <si>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</si>
  <si>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</si>
  <si>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</si>
  <si>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</si>
  <si>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</si>
  <si>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</si>
  <si>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</si>
  <si>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</si>
  <si>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</si>
  <si>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</si>
  <si>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</si>
  <si>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</si>
  <si>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</si>
  <si>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</si>
  <si>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</si>
  <si>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</si>
  <si>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</si>
  <si>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</si>
  <si>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</si>
  <si>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</si>
  <si>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</si>
  <si>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</si>
  <si>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</si>
  <si>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</si>
  <si>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</si>
  <si>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</si>
  <si>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</si>
  <si>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</si>
  <si>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</si>
  <si>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</si>
  <si>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</si>
  <si>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</si>
  <si>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</si>
  <si>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</si>
  <si>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</si>
  <si>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</si>
  <si>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</si>
  <si>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</si>
  <si>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</si>
  <si>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</si>
  <si>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</si>
  <si>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</si>
  <si>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</si>
  <si>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</si>
  <si>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</si>
  <si>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</si>
  <si>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</si>
  <si>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</si>
  <si>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</si>
  <si>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</si>
  <si>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</si>
  <si>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</si>
  <si>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</si>
  <si>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</si>
  <si>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</si>
  <si>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</si>
  <si>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</si>
  <si>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</si>
  <si>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</si>
  <si>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</si>
  <si>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</si>
  <si>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</si>
  <si>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</si>
  <si>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</si>
  <si>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</si>
  <si>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</si>
  <si>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</si>
  <si>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</si>
  <si>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</si>
  <si>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</si>
  <si>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</si>
  <si>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</si>
  <si>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</si>
  <si>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</si>
  <si>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</si>
  <si>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</si>
  <si>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</si>
  <si>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</si>
  <si>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</si>
  <si>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</si>
  <si>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</si>
  <si>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</si>
  <si>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</si>
  <si>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</si>
  <si>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</si>
  <si>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</si>
  <si>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</si>
  <si>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</si>
  <si>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</si>
  <si>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</si>
  <si>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</si>
  <si>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</si>
  <si>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</si>
  <si>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</si>
  <si>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</si>
  <si>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</si>
  <si>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</si>
  <si>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</si>
  <si>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</si>
  <si>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</si>
  <si>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</si>
  <si>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</si>
  <si>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</si>
  <si>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</si>
  <si>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</si>
  <si>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</si>
  <si>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</si>
  <si>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</si>
  <si>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</si>
  <si>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</si>
  <si>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</si>
  <si>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</si>
  <si>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</si>
  <si>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</si>
  <si>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</si>
  <si>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</si>
  <si>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</si>
  <si>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</si>
  <si>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</si>
  <si>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</si>
  <si>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</si>
  <si>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</si>
  <si>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</si>
  <si>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</si>
  <si>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</si>
  <si>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</si>
  <si>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</si>
  <si>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</si>
  <si>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</si>
  <si>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</si>
  <si>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</si>
  <si>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</si>
  <si>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</si>
  <si>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</si>
  <si>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</si>
  <si>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</si>
  <si>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</si>
  <si>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</si>
  <si>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</si>
  <si>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</si>
  <si>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</si>
  <si>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</si>
  <si>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</si>
  <si>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</si>
  <si>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</si>
  <si>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</si>
  <si>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</si>
  <si>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</si>
  <si>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</si>
  <si>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</si>
  <si>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</si>
  <si>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</si>
  <si>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</si>
  <si>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</si>
  <si>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</si>
  <si>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</si>
  <si>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</si>
  <si>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</si>
  <si>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</si>
  <si>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</si>
  <si>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</si>
  <si>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</si>
  <si>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</si>
  <si>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</si>
  <si>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</si>
  <si>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</si>
  <si>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</si>
  <si>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</si>
  <si>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</si>
  <si>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</si>
  <si>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</si>
  <si>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</si>
  <si>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</si>
  <si>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</si>
  <si>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</si>
  <si>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</si>
  <si>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</si>
  <si>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</si>
  <si>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</si>
  <si>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</si>
  <si>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</si>
  <si>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</si>
  <si>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</si>
  <si>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</si>
  <si>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</si>
  <si>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</si>
  <si>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</si>
  <si>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</si>
  <si>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</si>
  <si>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</si>
  <si>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</si>
  <si>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</si>
  <si>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</si>
  <si>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</si>
  <si>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</si>
  <si>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</si>
  <si>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</si>
  <si>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</si>
  <si>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</si>
  <si>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</si>
  <si>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</si>
  <si>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</si>
  <si>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</si>
  <si>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</si>
  <si>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</si>
  <si>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</si>
  <si>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</si>
  <si>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</si>
  <si>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</si>
  <si>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</si>
  <si>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</si>
  <si>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</si>
  <si>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</si>
  <si>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</si>
  <si>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</si>
  <si>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</si>
  <si>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</si>
  <si>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</si>
  <si>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</si>
  <si>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</si>
  <si>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</si>
  <si>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</si>
  <si>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</si>
  <si>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</si>
  <si>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</si>
  <si>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</si>
  <si>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</si>
  <si>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</si>
  <si>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</si>
  <si>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</si>
  <si>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</si>
  <si>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</si>
  <si>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</si>
  <si>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</si>
  <si>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</si>
  <si>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</si>
  <si>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</si>
  <si>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</si>
  <si>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</si>
  <si>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</si>
  <si>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</si>
  <si>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</si>
  <si>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</si>
  <si>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</si>
  <si>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</si>
  <si>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</si>
  <si>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</si>
  <si>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</si>
  <si>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</si>
  <si>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</si>
  <si>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</si>
  <si>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</si>
  <si>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</si>
  <si>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</si>
  <si>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</si>
  <si>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</si>
  <si>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</si>
  <si>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</si>
  <si>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</si>
  <si>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</si>
  <si>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</si>
  <si>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</si>
  <si>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</si>
  <si>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</si>
  <si>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</si>
  <si>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</si>
  <si>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</si>
  <si>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</si>
  <si>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</si>
  <si>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</si>
  <si>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</si>
  <si>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</si>
  <si>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</si>
  <si>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</si>
  <si>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</si>
  <si>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</si>
  <si>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</si>
  <si>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</si>
  <si>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</si>
  <si>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</si>
  <si>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</si>
  <si>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</si>
  <si>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</si>
  <si>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</si>
  <si>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</si>
  <si>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</si>
  <si>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</si>
  <si>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</si>
  <si>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</si>
  <si>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</si>
  <si>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</si>
  <si>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</si>
  <si>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</si>
  <si>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</si>
  <si>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</si>
  <si>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</si>
  <si>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</si>
  <si>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</si>
  <si>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</si>
  <si>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</si>
  <si>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</si>
  <si>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</si>
  <si>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</si>
  <si>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</si>
  <si>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</si>
  <si>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</si>
  <si>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</si>
  <si>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</si>
  <si>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</si>
  <si>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</si>
  <si>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</si>
  <si>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</si>
  <si>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</si>
  <si>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</si>
  <si>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</si>
  <si>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</si>
  <si>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</si>
  <si>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</si>
  <si>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</si>
  <si>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</si>
  <si>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</si>
  <si>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</si>
  <si>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</si>
  <si>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</si>
  <si>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</si>
  <si>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</si>
  <si>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</si>
  <si>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</si>
  <si>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</si>
  <si>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</si>
  <si>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</si>
  <si>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</si>
  <si>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</si>
  <si>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</si>
  <si>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</si>
  <si>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</si>
  <si>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</si>
  <si>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</si>
  <si>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</si>
  <si>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</si>
  <si>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</si>
  <si>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</si>
  <si>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</si>
  <si>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</si>
  <si>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</si>
  <si>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</si>
  <si>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</si>
  <si>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</si>
  <si>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</si>
  <si>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</si>
  <si>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</si>
  <si>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</si>
  <si>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</si>
  <si>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</si>
  <si>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</si>
  <si>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</si>
  <si>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</si>
  <si>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</si>
  <si>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</si>
  <si>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</si>
  <si>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</si>
  <si>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</si>
  <si>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</si>
  <si>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</si>
  <si>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</si>
  <si>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</si>
  <si>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</si>
  <si>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</si>
  <si>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</si>
  <si>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</si>
  <si>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</si>
  <si>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</si>
  <si>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</si>
  <si>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</si>
  <si>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</si>
  <si>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</si>
  <si>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</si>
  <si>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</si>
  <si>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</si>
  <si>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</si>
  <si>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</si>
  <si>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</si>
  <si>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</si>
  <si>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</si>
  <si>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</si>
  <si>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</si>
  <si>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</si>
  <si>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</si>
  <si>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</si>
  <si>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</si>
  <si>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</si>
  <si>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</si>
  <si>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</si>
  <si>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</si>
  <si>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</si>
  <si>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</si>
  <si>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</si>
  <si>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</si>
  <si>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</si>
  <si>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</si>
  <si>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</si>
  <si>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</si>
  <si>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</si>
  <si>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</si>
  <si>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</si>
  <si>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</si>
  <si>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</si>
  <si>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</si>
  <si>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</si>
  <si>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</si>
  <si>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</si>
  <si>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</si>
  <si>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</si>
  <si>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</si>
  <si>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</si>
  <si>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</si>
  <si>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</si>
  <si>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</si>
  <si>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</si>
  <si>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</si>
  <si>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</si>
  <si>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</si>
  <si>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</si>
  <si>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</si>
  <si>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</si>
  <si>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</si>
  <si>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</si>
  <si>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</si>
  <si>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</si>
  <si>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</si>
  <si>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</si>
  <si>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</si>
  <si>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</si>
  <si>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</si>
  <si>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</si>
  <si>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</si>
  <si>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</si>
  <si>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</si>
  <si>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</si>
  <si>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</si>
  <si>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</si>
  <si>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</si>
  <si>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</si>
  <si>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</si>
  <si>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</si>
  <si>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</si>
  <si>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</si>
  <si>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</si>
  <si>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</si>
  <si>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</si>
  <si>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</si>
  <si>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</si>
  <si>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</si>
  <si>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</si>
  <si>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</si>
  <si>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</si>
  <si>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</si>
  <si>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</si>
  <si>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</si>
  <si>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</si>
  <si>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</si>
  <si>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</si>
  <si>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</si>
  <si>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</si>
  <si>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</si>
  <si>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</si>
  <si>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</si>
  <si>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</si>
  <si>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</si>
  <si>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</si>
  <si>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</si>
  <si>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</si>
  <si>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</si>
  <si>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</si>
  <si>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</si>
  <si>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</si>
  <si>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</si>
  <si>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</si>
  <si>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</si>
  <si>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</si>
  <si>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</si>
  <si>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</si>
  <si>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</si>
  <si>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</si>
  <si>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</si>
  <si>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</si>
  <si>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</si>
  <si>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</si>
  <si>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</si>
  <si>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</si>
  <si>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</si>
  <si>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</si>
  <si>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</si>
  <si>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</si>
  <si>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</si>
  <si>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</si>
  <si>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</si>
  <si>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</si>
  <si>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</si>
  <si>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</si>
  <si>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</si>
  <si>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</si>
  <si>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</si>
  <si>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</si>
  <si>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</si>
  <si>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</si>
  <si>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</si>
  <si>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</si>
  <si>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</si>
  <si>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</si>
  <si>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</si>
  <si>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</si>
  <si>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</si>
  <si>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</si>
  <si>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</si>
  <si>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</si>
  <si>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</si>
  <si>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</si>
  <si>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</si>
  <si>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</si>
  <si>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</si>
  <si>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</si>
  <si>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</si>
  <si>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</si>
  <si>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</si>
  <si>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</si>
  <si>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</si>
  <si>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</si>
  <si>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</si>
  <si>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</si>
  <si>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</si>
  <si>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</si>
  <si>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</si>
  <si>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</si>
  <si>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</si>
  <si>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</si>
  <si>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</si>
  <si>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</si>
  <si>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</si>
  <si>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</si>
  <si>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</si>
  <si>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</si>
  <si>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</si>
  <si>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</si>
  <si>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</si>
  <si>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</si>
  <si>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</si>
  <si>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</si>
  <si>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</si>
  <si>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</si>
  <si>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</si>
  <si>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</si>
  <si>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</si>
  <si>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</si>
  <si>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</si>
  <si>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</si>
  <si>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</si>
  <si>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</si>
  <si>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</si>
  <si>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</si>
  <si>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</si>
  <si>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</si>
  <si>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</si>
  <si>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</si>
  <si>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</si>
  <si>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</si>
  <si>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</si>
  <si>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</si>
  <si>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</si>
  <si>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</si>
  <si>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</si>
  <si>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</si>
  <si>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</si>
  <si>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</si>
  <si>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</si>
  <si>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</si>
  <si>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</si>
  <si>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</si>
  <si>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</si>
  <si>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</si>
  <si>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</si>
  <si>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</si>
  <si>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</si>
  <si>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</si>
  <si>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</si>
  <si>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</si>
  <si>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</si>
  <si>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</si>
  <si>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</si>
  <si>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</si>
  <si>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</si>
  <si>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</si>
  <si>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</si>
  <si>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</si>
  <si>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</si>
  <si>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</si>
  <si>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</si>
  <si>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</si>
  <si>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</si>
  <si>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</si>
  <si>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</si>
  <si>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</si>
  <si>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</si>
  <si>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</si>
  <si>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</si>
  <si>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</si>
  <si>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</si>
  <si>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</si>
  <si>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</si>
  <si>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</si>
  <si>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</si>
  <si>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</si>
  <si>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</si>
  <si>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</si>
  <si>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</si>
  <si>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</si>
  <si>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</si>
  <si>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</si>
  <si>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</si>
  <si>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</si>
  <si>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</si>
  <si>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</si>
  <si>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</si>
  <si>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</si>
  <si>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</si>
  <si>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</si>
  <si>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</si>
  <si>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</si>
  <si>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</si>
  <si>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</si>
  <si>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</si>
  <si>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</si>
  <si>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</si>
  <si>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</si>
  <si>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</si>
  <si>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</si>
  <si>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</si>
  <si>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</si>
  <si>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</si>
  <si>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</si>
  <si>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</si>
  <si>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</si>
  <si>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</si>
  <si>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</si>
  <si>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</si>
  <si>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</si>
  <si>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</si>
  <si>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</si>
  <si>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</si>
  <si>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</si>
  <si>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</si>
  <si>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</si>
  <si>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</si>
  <si>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</si>
  <si>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</si>
  <si>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</si>
  <si>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</si>
  <si>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</si>
  <si>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</si>
  <si>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</si>
  <si>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</si>
  <si>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</si>
  <si>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</si>
  <si>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</si>
  <si>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</si>
  <si>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</si>
  <si>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</si>
  <si>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</si>
  <si>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</si>
  <si>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</si>
  <si>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</si>
  <si>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</si>
  <si>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</si>
  <si>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</si>
  <si>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</si>
  <si>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</si>
  <si>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</si>
  <si>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</si>
  <si>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</si>
  <si>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</si>
  <si>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</si>
  <si>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</si>
  <si>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</si>
  <si>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</si>
  <si>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</si>
  <si>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</si>
  <si>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</si>
  <si>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</si>
  <si>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</si>
  <si>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</si>
  <si>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</si>
  <si>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</si>
  <si>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</si>
  <si>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</si>
  <si>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</si>
  <si>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</si>
  <si>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</si>
  <si>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</si>
  <si>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</si>
  <si>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</si>
  <si>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</si>
  <si>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</si>
  <si>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</si>
  <si>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</si>
  <si>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</si>
  <si>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</si>
  <si>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</si>
  <si>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</si>
  <si>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</si>
  <si>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</si>
  <si>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</si>
  <si>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</si>
  <si>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</si>
  <si>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</si>
  <si>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</si>
  <si>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</si>
  <si>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</si>
  <si>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</si>
  <si>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</si>
  <si>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</si>
  <si>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</si>
  <si>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</si>
  <si>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</si>
  <si>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</si>
  <si>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</si>
  <si>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</si>
  <si>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</si>
  <si>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</si>
  <si>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</si>
  <si>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</si>
  <si>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</si>
  <si>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</si>
  <si>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</si>
  <si>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</si>
  <si>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</si>
  <si>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</si>
  <si>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</si>
  <si>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</si>
  <si>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</si>
  <si>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</si>
  <si>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</si>
  <si>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</si>
  <si>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</si>
  <si>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</si>
  <si>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</si>
  <si>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</si>
  <si>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</si>
  <si>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</si>
  <si>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</si>
  <si>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</si>
  <si>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</si>
  <si>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</si>
  <si>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</si>
  <si>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</si>
  <si>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</si>
  <si>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</si>
  <si>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</si>
  <si>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</si>
  <si>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</si>
  <si>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</si>
  <si>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</si>
  <si>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</si>
  <si>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</si>
  <si>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</si>
  <si>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</si>
  <si>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</si>
  <si>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</si>
  <si>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</si>
  <si>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</si>
  <si>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</si>
  <si>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</si>
  <si>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</si>
  <si>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</si>
  <si>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</si>
  <si>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</si>
  <si>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</si>
  <si>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</si>
  <si>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</si>
  <si>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</si>
  <si>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</si>
  <si>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</si>
  <si>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</si>
  <si>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</si>
  <si>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</si>
  <si>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</si>
  <si>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</si>
  <si>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</si>
  <si>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</si>
  <si>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</si>
  <si>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</si>
  <si>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</si>
  <si>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</si>
  <si>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</si>
  <si>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</si>
  <si>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</si>
  <si>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</si>
  <si>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</si>
  <si>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</si>
  <si>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</si>
  <si>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</si>
  <si>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</si>
  <si>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</si>
  <si>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</si>
  <si>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</si>
  <si>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</si>
  <si>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</si>
  <si>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</si>
  <si>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</si>
  <si>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</si>
  <si>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</si>
  <si>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</si>
  <si>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</si>
  <si>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</si>
  <si>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</si>
  <si>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</si>
  <si>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</si>
  <si>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</si>
  <si>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</si>
  <si>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</si>
  <si>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</si>
  <si>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</si>
  <si>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</si>
  <si>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</si>
  <si>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</si>
  <si>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</si>
  <si>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</si>
  <si>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</si>
  <si>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</si>
  <si>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</si>
  <si>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</si>
  <si>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</si>
  <si>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</si>
  <si>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</si>
  <si>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</si>
  <si>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</si>
  <si>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</si>
  <si>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</si>
  <si>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</si>
  <si>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</si>
  <si>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</si>
  <si>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</si>
  <si>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</si>
  <si>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</si>
  <si>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</si>
  <si>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</si>
  <si>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</si>
  <si>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</si>
  <si>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</si>
  <si>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</si>
  <si>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</si>
  <si>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</si>
  <si>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</si>
  <si>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</si>
  <si>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</si>
  <si>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</si>
  <si>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</si>
  <si>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</si>
  <si>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</si>
  <si>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</si>
  <si>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</si>
  <si>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</si>
  <si>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</si>
  <si>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</si>
  <si>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</si>
  <si>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</si>
  <si>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</si>
  <si>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</si>
  <si>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</si>
  <si>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</si>
  <si>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</si>
  <si>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</si>
  <si>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</si>
  <si>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</si>
  <si>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</si>
  <si>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</si>
  <si>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</si>
  <si>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</si>
  <si>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</si>
  <si>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</si>
  <si>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</si>
  <si>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</si>
  <si>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</si>
  <si>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</si>
  <si>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</si>
  <si>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</si>
  <si>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</si>
  <si>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</si>
  <si>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</si>
  <si>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</si>
  <si>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</si>
  <si>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</si>
  <si>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</si>
  <si>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</si>
  <si>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</si>
  <si>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</si>
  <si>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</si>
  <si>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</si>
  <si>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</si>
  <si>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</si>
  <si>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</si>
  <si>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</si>
  <si>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</si>
  <si>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</si>
  <si>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</si>
  <si>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</si>
  <si>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</si>
  <si>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</si>
  <si>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</si>
  <si>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</si>
  <si>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</si>
  <si>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</si>
  <si>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</si>
  <si>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</si>
  <si>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</si>
  <si>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</si>
  <si>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</si>
  <si>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</si>
  <si>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</si>
  <si>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</si>
  <si>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</si>
  <si>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</si>
  <si>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</si>
  <si>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</si>
  <si>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</si>
  <si>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</si>
  <si>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</si>
  <si>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</si>
  <si>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</si>
  <si>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</si>
  <si>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</si>
  <si>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</si>
  <si>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</si>
  <si>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</si>
  <si>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</si>
  <si>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</si>
  <si>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</si>
  <si>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</si>
  <si>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</si>
  <si>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</si>
  <si>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</si>
  <si>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</si>
  <si>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</si>
  <si>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</si>
  <si>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</si>
  <si>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</si>
  <si>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</si>
  <si>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</si>
  <si>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</si>
  <si>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</si>
  <si>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</si>
  <si>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</si>
  <si>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</si>
  <si>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</si>
  <si>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</si>
  <si>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</si>
  <si>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</si>
  <si>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</si>
  <si>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</si>
  <si>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</si>
  <si>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</si>
  <si>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</si>
  <si>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</si>
  <si>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</si>
  <si>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</si>
  <si>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</si>
  <si>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</si>
  <si>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</si>
  <si>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</si>
  <si>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</si>
  <si>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</si>
  <si>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</si>
  <si>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</si>
  <si>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</si>
  <si>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</si>
  <si>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</si>
  <si>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</si>
  <si>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</si>
  <si>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</si>
  <si>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</si>
  <si>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</si>
  <si>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</si>
  <si>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</si>
  <si>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</si>
  <si>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</si>
  <si>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</si>
  <si>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</si>
  <si>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</si>
  <si>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</si>
  <si>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</si>
  <si>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</si>
  <si>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</si>
  <si>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</si>
  <si>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</si>
  <si>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</si>
  <si>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</si>
  <si>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</si>
  <si>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</si>
  <si>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</si>
  <si>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</si>
  <si>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</si>
  <si>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</si>
  <si>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</si>
  <si>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</si>
  <si>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</si>
  <si>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</si>
  <si>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</si>
  <si>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</si>
  <si>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</si>
  <si>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</si>
  <si>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</si>
  <si>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</si>
  <si>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</si>
  <si>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</si>
  <si>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</si>
  <si>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</si>
  <si>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</si>
  <si>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</si>
  <si>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</si>
  <si>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</si>
  <si>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</si>
  <si>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</si>
  <si>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</si>
  <si>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</si>
  <si>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</si>
  <si>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</si>
  <si>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</si>
  <si>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</si>
  <si>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</si>
  <si>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</si>
  <si>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</si>
  <si>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</si>
  <si>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</si>
  <si>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</si>
  <si>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</si>
  <si>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</si>
  <si>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</si>
  <si>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</si>
  <si>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</si>
  <si>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</si>
  <si>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</si>
  <si>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</si>
  <si>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</si>
  <si>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</si>
  <si>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</si>
  <si>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</si>
  <si>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</si>
  <si>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</si>
  <si>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</si>
  <si>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</si>
  <si>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</si>
  <si>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</si>
  <si>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</si>
  <si>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</si>
  <si>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</si>
  <si>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</si>
  <si>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</si>
  <si>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</si>
  <si>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</si>
  <si>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</si>
  <si>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</si>
  <si>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</si>
  <si>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</si>
  <si>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</si>
  <si>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</si>
  <si>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</si>
  <si>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</si>
  <si>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</si>
  <si>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</si>
  <si>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</si>
  <si>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</si>
  <si>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</si>
  <si>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</si>
  <si>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</si>
  <si>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</si>
  <si>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</si>
  <si>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</si>
  <si>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</si>
  <si>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</si>
  <si>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</si>
  <si>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</si>
  <si>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</si>
  <si>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</si>
  <si>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</si>
  <si>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</si>
  <si>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</si>
  <si>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</si>
  <si>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</si>
  <si>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</si>
  <si>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</si>
  <si>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</si>
  <si>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</si>
  <si>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</si>
  <si>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</si>
  <si>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</si>
  <si>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</si>
  <si>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</si>
  <si>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</si>
  <si>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</si>
  <si>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</si>
  <si>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</si>
  <si>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</si>
  <si>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</si>
  <si>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</si>
  <si>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</si>
  <si>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</si>
  <si>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</si>
  <si>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</si>
  <si>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</si>
  <si>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</si>
  <si>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</si>
  <si>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</si>
  <si>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</si>
  <si>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</si>
  <si>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</si>
  <si>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</si>
  <si>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</si>
  <si>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</si>
  <si>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</si>
  <si>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</si>
  <si>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</si>
  <si>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</si>
  <si>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</si>
  <si>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</si>
  <si>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</si>
  <si>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</si>
  <si>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</si>
  <si>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</si>
  <si>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</si>
  <si>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</si>
  <si>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</si>
  <si>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</si>
  <si>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</si>
  <si>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</si>
  <si>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</si>
  <si>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</si>
  <si>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</si>
  <si>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</si>
  <si>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</si>
  <si>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</si>
  <si>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</si>
  <si>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</si>
  <si>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</si>
  <si>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</si>
  <si>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</si>
  <si>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</si>
  <si>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</si>
  <si>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</si>
  <si>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</si>
  <si>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</si>
  <si>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</si>
  <si>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</si>
  <si>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</si>
  <si>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</si>
  <si>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</si>
  <si>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</si>
  <si>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</si>
  <si>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</si>
  <si>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</si>
  <si>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</si>
  <si>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</si>
  <si>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</si>
  <si>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</si>
  <si>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</si>
  <si>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</si>
  <si>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Анищенко Дарья</t>
  </si>
  <si>
    <t>Бауржанов Жигер</t>
  </si>
  <si>
    <t>Вербицкая Лилия</t>
  </si>
  <si>
    <t>Гарунов Артем</t>
  </si>
  <si>
    <t>Жанузак Ислам</t>
  </si>
  <si>
    <t>Калинин Богдан</t>
  </si>
  <si>
    <t>Каныбаева Амина</t>
  </si>
  <si>
    <t>Крищенко Матвей</t>
  </si>
  <si>
    <t>Кудабаева Алина</t>
  </si>
  <si>
    <t>Кусаинов Арсен</t>
  </si>
  <si>
    <t>Молотков Артур</t>
  </si>
  <si>
    <t>Мусаев Билал</t>
  </si>
  <si>
    <t>Мурзахан Айлана</t>
  </si>
  <si>
    <t>Мустахим Амина</t>
  </si>
  <si>
    <t>Мячкина Полина</t>
  </si>
  <si>
    <t>Нежинская Анна</t>
  </si>
  <si>
    <t>Немкова Кира</t>
  </si>
  <si>
    <t>Пояскова Ева</t>
  </si>
  <si>
    <t>Сапарова Арина</t>
  </si>
  <si>
    <t>Сергалиева Айдана</t>
  </si>
  <si>
    <t>Десенбаева Амели</t>
  </si>
  <si>
    <t>Жолдаспаева Сафина</t>
  </si>
  <si>
    <t>Ибатулина сафина</t>
  </si>
  <si>
    <t>Рачек Вероника</t>
  </si>
  <si>
    <t>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</si>
</sst>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0" fillId="0" borderId="0" xfId="0" applyNumberForma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8" fillId="0" borderId="0" xfId="0" applyNumberFormat="1" applyFont="1"/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5" t="s">
        <v>788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1403</v>
      </c>
      <c r="DN2" s="13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 x14ac:dyDescent="0.25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25">
      <c r="A6" s="90"/>
      <c r="B6" s="90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794</v>
      </c>
      <c r="Y6" s="100"/>
      <c r="Z6" s="100"/>
      <c r="AA6" s="100"/>
      <c r="AB6" s="100"/>
      <c r="AC6" s="100"/>
      <c r="AD6" s="100"/>
      <c r="AE6" s="100"/>
      <c r="AF6" s="100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794</v>
      </c>
      <c r="AT6" s="100"/>
      <c r="AU6" s="100"/>
      <c r="AV6" s="100"/>
      <c r="AW6" s="100"/>
      <c r="AX6" s="100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0" t="s">
        <v>794</v>
      </c>
      <c r="BI6" s="100"/>
      <c r="BJ6" s="100"/>
      <c r="BK6" s="100"/>
      <c r="BL6" s="100"/>
      <c r="BM6" s="100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0" t="s">
        <v>794</v>
      </c>
      <c r="BX6" s="100"/>
      <c r="BY6" s="100"/>
      <c r="BZ6" s="100"/>
      <c r="CA6" s="100"/>
      <c r="CB6" s="100"/>
      <c r="CC6" s="101" t="s">
        <v>811</v>
      </c>
      <c r="CD6" s="101"/>
      <c r="CE6" s="101"/>
      <c r="CF6" s="101"/>
      <c r="CG6" s="101"/>
      <c r="CH6" s="101"/>
      <c r="CI6" s="120" t="s">
        <v>794</v>
      </c>
      <c r="CJ6" s="121"/>
      <c r="CK6" s="121"/>
      <c r="CL6" s="121"/>
      <c r="CM6" s="121"/>
      <c r="CN6" s="121"/>
      <c r="CO6" s="121"/>
      <c r="CP6" s="121"/>
      <c r="CQ6" s="121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120" t="s">
        <v>794</v>
      </c>
      <c r="DB6" s="121"/>
      <c r="DC6" s="121"/>
      <c r="DD6" s="121"/>
      <c r="DE6" s="121"/>
      <c r="DF6" s="132"/>
      <c r="DG6" s="133" t="s">
        <v>811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5" hidden="1" customHeight="1" x14ac:dyDescent="0.25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 x14ac:dyDescent="0.25">
      <c r="A13" s="90"/>
      <c r="B13" s="91"/>
      <c r="C13" s="89" t="s">
        <v>793</v>
      </c>
      <c r="D13" s="89"/>
      <c r="E13" s="89"/>
      <c r="F13" s="89" t="s">
        <v>1391</v>
      </c>
      <c r="G13" s="89"/>
      <c r="H13" s="89"/>
      <c r="I13" s="89" t="s">
        <v>187</v>
      </c>
      <c r="J13" s="89"/>
      <c r="K13" s="89"/>
      <c r="L13" s="87" t="s">
        <v>797</v>
      </c>
      <c r="M13" s="87"/>
      <c r="N13" s="87"/>
      <c r="O13" s="87" t="s">
        <v>798</v>
      </c>
      <c r="P13" s="87"/>
      <c r="Q13" s="87"/>
      <c r="R13" s="87" t="s">
        <v>801</v>
      </c>
      <c r="S13" s="87"/>
      <c r="T13" s="87"/>
      <c r="U13" s="87" t="s">
        <v>803</v>
      </c>
      <c r="V13" s="87"/>
      <c r="W13" s="87"/>
      <c r="X13" s="87" t="s">
        <v>804</v>
      </c>
      <c r="Y13" s="87"/>
      <c r="Z13" s="87"/>
      <c r="AA13" s="88" t="s">
        <v>806</v>
      </c>
      <c r="AB13" s="88"/>
      <c r="AC13" s="88"/>
      <c r="AD13" s="87" t="s">
        <v>807</v>
      </c>
      <c r="AE13" s="87"/>
      <c r="AF13" s="87"/>
      <c r="AG13" s="88" t="s">
        <v>812</v>
      </c>
      <c r="AH13" s="88"/>
      <c r="AI13" s="88"/>
      <c r="AJ13" s="87" t="s">
        <v>814</v>
      </c>
      <c r="AK13" s="87"/>
      <c r="AL13" s="87"/>
      <c r="AM13" s="87" t="s">
        <v>818</v>
      </c>
      <c r="AN13" s="87"/>
      <c r="AO13" s="87"/>
      <c r="AP13" s="87" t="s">
        <v>821</v>
      </c>
      <c r="AQ13" s="87"/>
      <c r="AR13" s="87"/>
      <c r="AS13" s="87" t="s">
        <v>824</v>
      </c>
      <c r="AT13" s="87"/>
      <c r="AU13" s="87"/>
      <c r="AV13" s="87" t="s">
        <v>825</v>
      </c>
      <c r="AW13" s="87"/>
      <c r="AX13" s="87"/>
      <c r="AY13" s="87" t="s">
        <v>827</v>
      </c>
      <c r="AZ13" s="87"/>
      <c r="BA13" s="87"/>
      <c r="BB13" s="87" t="s">
        <v>213</v>
      </c>
      <c r="BC13" s="87"/>
      <c r="BD13" s="87"/>
      <c r="BE13" s="87" t="s">
        <v>830</v>
      </c>
      <c r="BF13" s="87"/>
      <c r="BG13" s="87"/>
      <c r="BH13" s="87" t="s">
        <v>215</v>
      </c>
      <c r="BI13" s="87"/>
      <c r="BJ13" s="87"/>
      <c r="BK13" s="88" t="s">
        <v>832</v>
      </c>
      <c r="BL13" s="88"/>
      <c r="BM13" s="88"/>
      <c r="BN13" s="87" t="s">
        <v>835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838</v>
      </c>
      <c r="BX13" s="87"/>
      <c r="BY13" s="87"/>
      <c r="BZ13" s="87" t="s">
        <v>840</v>
      </c>
      <c r="CA13" s="87"/>
      <c r="CB13" s="87"/>
      <c r="CC13" s="87" t="s">
        <v>841</v>
      </c>
      <c r="CD13" s="87"/>
      <c r="CE13" s="87"/>
      <c r="CF13" s="87" t="s">
        <v>845</v>
      </c>
      <c r="CG13" s="87"/>
      <c r="CH13" s="87"/>
      <c r="CI13" s="87" t="s">
        <v>849</v>
      </c>
      <c r="CJ13" s="87"/>
      <c r="CK13" s="87"/>
      <c r="CL13" s="87" t="s">
        <v>852</v>
      </c>
      <c r="CM13" s="87"/>
      <c r="CN13" s="87"/>
      <c r="CO13" s="87" t="s">
        <v>853</v>
      </c>
      <c r="CP13" s="87"/>
      <c r="CQ13" s="87"/>
      <c r="CR13" s="87" t="s">
        <v>854</v>
      </c>
      <c r="CS13" s="87"/>
      <c r="CT13" s="87"/>
      <c r="CU13" s="87" t="s">
        <v>855</v>
      </c>
      <c r="CV13" s="87"/>
      <c r="CW13" s="87"/>
      <c r="CX13" s="87" t="s">
        <v>856</v>
      </c>
      <c r="CY13" s="87"/>
      <c r="CZ13" s="87"/>
      <c r="DA13" s="87" t="s">
        <v>858</v>
      </c>
      <c r="DB13" s="87"/>
      <c r="DC13" s="87"/>
      <c r="DD13" s="87" t="s">
        <v>237</v>
      </c>
      <c r="DE13" s="87"/>
      <c r="DF13" s="87"/>
      <c r="DG13" s="87" t="s">
        <v>862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 x14ac:dyDescent="0.25">
      <c r="A14" s="90"/>
      <c r="B14" s="9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5" t="s">
        <v>786</v>
      </c>
      <c r="B41" s="8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113" t="s">
        <v>43</v>
      </c>
      <c r="G57" s="11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1403</v>
      </c>
      <c r="DQ2" s="13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90"/>
      <c r="B5" s="90"/>
      <c r="C5" s="96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 x14ac:dyDescent="0.25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 x14ac:dyDescent="0.25">
      <c r="A12" s="90"/>
      <c r="B12" s="91"/>
      <c r="C12" s="87" t="s">
        <v>872</v>
      </c>
      <c r="D12" s="87"/>
      <c r="E12" s="87"/>
      <c r="F12" s="87" t="s">
        <v>876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880</v>
      </c>
      <c r="P12" s="87"/>
      <c r="Q12" s="87"/>
      <c r="R12" s="87" t="s">
        <v>881</v>
      </c>
      <c r="S12" s="87"/>
      <c r="T12" s="87"/>
      <c r="U12" s="87" t="s">
        <v>883</v>
      </c>
      <c r="V12" s="87"/>
      <c r="W12" s="87"/>
      <c r="X12" s="87" t="s">
        <v>886</v>
      </c>
      <c r="Y12" s="87"/>
      <c r="Z12" s="87"/>
      <c r="AA12" s="87" t="s">
        <v>889</v>
      </c>
      <c r="AB12" s="87"/>
      <c r="AC12" s="87"/>
      <c r="AD12" s="87" t="s">
        <v>264</v>
      </c>
      <c r="AE12" s="87"/>
      <c r="AF12" s="87"/>
      <c r="AG12" s="87" t="s">
        <v>892</v>
      </c>
      <c r="AH12" s="87"/>
      <c r="AI12" s="87"/>
      <c r="AJ12" s="87" t="s">
        <v>894</v>
      </c>
      <c r="AK12" s="87"/>
      <c r="AL12" s="87"/>
      <c r="AM12" s="87" t="s">
        <v>895</v>
      </c>
      <c r="AN12" s="87"/>
      <c r="AO12" s="87"/>
      <c r="AP12" s="89" t="s">
        <v>436</v>
      </c>
      <c r="AQ12" s="89"/>
      <c r="AR12" s="89"/>
      <c r="AS12" s="89" t="s">
        <v>899</v>
      </c>
      <c r="AT12" s="89"/>
      <c r="AU12" s="89"/>
      <c r="AV12" s="89" t="s">
        <v>903</v>
      </c>
      <c r="AW12" s="89"/>
      <c r="AX12" s="89"/>
      <c r="AY12" s="89" t="s">
        <v>905</v>
      </c>
      <c r="AZ12" s="89"/>
      <c r="BA12" s="89"/>
      <c r="BB12" s="89" t="s">
        <v>908</v>
      </c>
      <c r="BC12" s="89"/>
      <c r="BD12" s="89"/>
      <c r="BE12" s="89" t="s">
        <v>909</v>
      </c>
      <c r="BF12" s="89"/>
      <c r="BG12" s="89"/>
      <c r="BH12" s="89" t="s">
        <v>910</v>
      </c>
      <c r="BI12" s="89"/>
      <c r="BJ12" s="89"/>
      <c r="BK12" s="89" t="s">
        <v>911</v>
      </c>
      <c r="BL12" s="89"/>
      <c r="BM12" s="89"/>
      <c r="BN12" s="89" t="s">
        <v>913</v>
      </c>
      <c r="BO12" s="89"/>
      <c r="BP12" s="89"/>
      <c r="BQ12" s="89" t="s">
        <v>914</v>
      </c>
      <c r="BR12" s="89"/>
      <c r="BS12" s="89"/>
      <c r="BT12" s="89" t="s">
        <v>915</v>
      </c>
      <c r="BU12" s="89"/>
      <c r="BV12" s="89"/>
      <c r="BW12" s="89" t="s">
        <v>918</v>
      </c>
      <c r="BX12" s="89"/>
      <c r="BY12" s="89"/>
      <c r="BZ12" s="89" t="s">
        <v>919</v>
      </c>
      <c r="CA12" s="89"/>
      <c r="CB12" s="89"/>
      <c r="CC12" s="89" t="s">
        <v>923</v>
      </c>
      <c r="CD12" s="89"/>
      <c r="CE12" s="89"/>
      <c r="CF12" s="89" t="s">
        <v>926</v>
      </c>
      <c r="CG12" s="89"/>
      <c r="CH12" s="89"/>
      <c r="CI12" s="89" t="s">
        <v>927</v>
      </c>
      <c r="CJ12" s="89"/>
      <c r="CK12" s="89"/>
      <c r="CL12" s="89" t="s">
        <v>929</v>
      </c>
      <c r="CM12" s="89"/>
      <c r="CN12" s="89"/>
      <c r="CO12" s="89" t="s">
        <v>930</v>
      </c>
      <c r="CP12" s="89"/>
      <c r="CQ12" s="89"/>
      <c r="CR12" s="89" t="s">
        <v>932</v>
      </c>
      <c r="CS12" s="89"/>
      <c r="CT12" s="89"/>
      <c r="CU12" s="89" t="s">
        <v>933</v>
      </c>
      <c r="CV12" s="89"/>
      <c r="CW12" s="89"/>
      <c r="CX12" s="89" t="s">
        <v>934</v>
      </c>
      <c r="CY12" s="89"/>
      <c r="CZ12" s="89"/>
      <c r="DA12" s="89" t="s">
        <v>935</v>
      </c>
      <c r="DB12" s="89"/>
      <c r="DC12" s="89"/>
      <c r="DD12" s="89" t="s">
        <v>936</v>
      </c>
      <c r="DE12" s="89"/>
      <c r="DF12" s="89"/>
      <c r="DG12" s="88" t="s">
        <v>938</v>
      </c>
      <c r="DH12" s="88"/>
      <c r="DI12" s="88"/>
      <c r="DJ12" s="88" t="s">
        <v>942</v>
      </c>
      <c r="DK12" s="88"/>
      <c r="DL12" s="88"/>
      <c r="DM12" s="87" t="s">
        <v>945</v>
      </c>
      <c r="DN12" s="87"/>
      <c r="DO12" s="87"/>
      <c r="DP12" s="87" t="s">
        <v>947</v>
      </c>
      <c r="DQ12" s="87"/>
      <c r="DR12" s="87"/>
    </row>
    <row r="13" spans="1:122" ht="102.75" customHeight="1" x14ac:dyDescent="0.25">
      <c r="A13" s="90"/>
      <c r="B13" s="9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5" t="s">
        <v>785</v>
      </c>
      <c r="B40" s="8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4" t="s">
        <v>1393</v>
      </c>
      <c r="C42" s="144"/>
      <c r="D42" s="144"/>
      <c r="E42" s="144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1403</v>
      </c>
      <c r="FJ2" s="13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962</v>
      </c>
      <c r="V11" s="96"/>
      <c r="W11" s="92"/>
      <c r="X11" s="93" t="s">
        <v>964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1394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 x14ac:dyDescent="0.3">
      <c r="A12" s="90"/>
      <c r="B12" s="90"/>
      <c r="C12" s="159" t="s">
        <v>948</v>
      </c>
      <c r="D12" s="164"/>
      <c r="E12" s="161"/>
      <c r="F12" s="160" t="s">
        <v>952</v>
      </c>
      <c r="G12" s="160"/>
      <c r="H12" s="161"/>
      <c r="I12" s="159" t="s">
        <v>956</v>
      </c>
      <c r="J12" s="160"/>
      <c r="K12" s="161"/>
      <c r="L12" s="159" t="s">
        <v>958</v>
      </c>
      <c r="M12" s="160"/>
      <c r="N12" s="161"/>
      <c r="O12" s="159" t="s">
        <v>959</v>
      </c>
      <c r="P12" s="160"/>
      <c r="Q12" s="161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9" t="s">
        <v>305</v>
      </c>
      <c r="BI12" s="160"/>
      <c r="BJ12" s="161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">
      <c r="A13" s="90"/>
      <c r="B13" s="9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5" t="s">
        <v>783</v>
      </c>
      <c r="B40" s="8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3" t="s">
        <v>322</v>
      </c>
      <c r="E47" s="163"/>
      <c r="F47" s="110" t="s">
        <v>323</v>
      </c>
      <c r="G47" s="110"/>
      <c r="H47" s="145" t="s">
        <v>378</v>
      </c>
      <c r="I47" s="145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1403</v>
      </c>
      <c r="GQ2" s="13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0" t="s">
        <v>0</v>
      </c>
      <c r="B4" s="9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1086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1110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406</v>
      </c>
      <c r="BX11" s="139"/>
      <c r="BY11" s="139"/>
      <c r="BZ11" s="139" t="s">
        <v>407</v>
      </c>
      <c r="CA11" s="139"/>
      <c r="CB11" s="139"/>
      <c r="CC11" s="139" t="s">
        <v>408</v>
      </c>
      <c r="CD11" s="139"/>
      <c r="CE11" s="139"/>
      <c r="CF11" s="139" t="s">
        <v>409</v>
      </c>
      <c r="CG11" s="139"/>
      <c r="CH11" s="139"/>
      <c r="CI11" s="139" t="s">
        <v>410</v>
      </c>
      <c r="CJ11" s="139"/>
      <c r="CK11" s="139"/>
      <c r="CL11" s="139" t="s">
        <v>411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389</v>
      </c>
      <c r="EC11" s="139"/>
      <c r="ED11" s="139"/>
      <c r="EE11" s="139" t="s">
        <v>390</v>
      </c>
      <c r="EF11" s="139"/>
      <c r="EG11" s="139"/>
      <c r="EH11" s="139" t="s">
        <v>391</v>
      </c>
      <c r="EI11" s="139"/>
      <c r="EJ11" s="139"/>
      <c r="EK11" s="139" t="s">
        <v>392</v>
      </c>
      <c r="EL11" s="139"/>
      <c r="EM11" s="139"/>
      <c r="EN11" s="139" t="s">
        <v>393</v>
      </c>
      <c r="EO11" s="139"/>
      <c r="EP11" s="139"/>
      <c r="EQ11" s="139" t="s">
        <v>394</v>
      </c>
      <c r="ER11" s="139"/>
      <c r="ES11" s="139"/>
      <c r="ET11" s="139" t="s">
        <v>395</v>
      </c>
      <c r="EU11" s="139"/>
      <c r="EV11" s="139"/>
      <c r="EW11" s="139" t="s">
        <v>396</v>
      </c>
      <c r="EX11" s="139"/>
      <c r="EY11" s="139"/>
      <c r="EZ11" s="139" t="s">
        <v>397</v>
      </c>
      <c r="FA11" s="139"/>
      <c r="FB11" s="139"/>
      <c r="FC11" s="139" t="s">
        <v>398</v>
      </c>
      <c r="FD11" s="139"/>
      <c r="FE11" s="139"/>
      <c r="FF11" s="139" t="s">
        <v>399</v>
      </c>
      <c r="FG11" s="139"/>
      <c r="FH11" s="139"/>
      <c r="FI11" s="139" t="s">
        <v>400</v>
      </c>
      <c r="FJ11" s="139"/>
      <c r="FK11" s="139"/>
      <c r="FL11" s="139" t="s">
        <v>401</v>
      </c>
      <c r="FM11" s="139"/>
      <c r="FN11" s="139"/>
      <c r="FO11" s="139" t="s">
        <v>402</v>
      </c>
      <c r="FP11" s="139"/>
      <c r="FQ11" s="139"/>
      <c r="FR11" s="139" t="s">
        <v>403</v>
      </c>
      <c r="FS11" s="139"/>
      <c r="FT11" s="139"/>
      <c r="FU11" s="139" t="s">
        <v>404</v>
      </c>
      <c r="FV11" s="139"/>
      <c r="FW11" s="139"/>
      <c r="FX11" s="139" t="s">
        <v>405</v>
      </c>
      <c r="FY11" s="139"/>
      <c r="FZ11" s="139"/>
      <c r="GA11" s="139" t="s">
        <v>383</v>
      </c>
      <c r="GB11" s="139"/>
      <c r="GC11" s="139"/>
      <c r="GD11" s="139" t="s">
        <v>384</v>
      </c>
      <c r="GE11" s="139"/>
      <c r="GF11" s="139"/>
      <c r="GG11" s="139" t="s">
        <v>385</v>
      </c>
      <c r="GH11" s="139"/>
      <c r="GI11" s="139"/>
      <c r="GJ11" s="139" t="s">
        <v>386</v>
      </c>
      <c r="GK11" s="139"/>
      <c r="GL11" s="139"/>
      <c r="GM11" s="139" t="s">
        <v>387</v>
      </c>
      <c r="GN11" s="139"/>
      <c r="GO11" s="139"/>
      <c r="GP11" s="139" t="s">
        <v>388</v>
      </c>
      <c r="GQ11" s="139"/>
      <c r="GR11" s="139"/>
    </row>
    <row r="12" spans="1:200" ht="87" customHeight="1" x14ac:dyDescent="0.25">
      <c r="A12" s="90"/>
      <c r="B12" s="90"/>
      <c r="C12" s="87" t="s">
        <v>1060</v>
      </c>
      <c r="D12" s="87"/>
      <c r="E12" s="87"/>
      <c r="F12" s="87" t="s">
        <v>1062</v>
      </c>
      <c r="G12" s="87"/>
      <c r="H12" s="87"/>
      <c r="I12" s="87" t="s">
        <v>1065</v>
      </c>
      <c r="J12" s="87"/>
      <c r="K12" s="87"/>
      <c r="L12" s="87" t="s">
        <v>1069</v>
      </c>
      <c r="M12" s="87"/>
      <c r="N12" s="87"/>
      <c r="O12" s="87" t="s">
        <v>1073</v>
      </c>
      <c r="P12" s="87"/>
      <c r="Q12" s="87"/>
      <c r="R12" s="87" t="s">
        <v>1077</v>
      </c>
      <c r="S12" s="87"/>
      <c r="T12" s="87"/>
      <c r="U12" s="87" t="s">
        <v>1081</v>
      </c>
      <c r="V12" s="87"/>
      <c r="W12" s="87"/>
      <c r="X12" s="87" t="s">
        <v>1085</v>
      </c>
      <c r="Y12" s="87"/>
      <c r="Z12" s="87"/>
      <c r="AA12" s="87" t="s">
        <v>1087</v>
      </c>
      <c r="AB12" s="87"/>
      <c r="AC12" s="87"/>
      <c r="AD12" s="87" t="s">
        <v>534</v>
      </c>
      <c r="AE12" s="87"/>
      <c r="AF12" s="87"/>
      <c r="AG12" s="87" t="s">
        <v>1092</v>
      </c>
      <c r="AH12" s="87"/>
      <c r="AI12" s="87"/>
      <c r="AJ12" s="87" t="s">
        <v>1093</v>
      </c>
      <c r="AK12" s="87"/>
      <c r="AL12" s="87"/>
      <c r="AM12" s="89" t="s">
        <v>1094</v>
      </c>
      <c r="AN12" s="89"/>
      <c r="AO12" s="89"/>
      <c r="AP12" s="89" t="s">
        <v>1095</v>
      </c>
      <c r="AQ12" s="89"/>
      <c r="AR12" s="89"/>
      <c r="AS12" s="89" t="s">
        <v>1096</v>
      </c>
      <c r="AT12" s="89"/>
      <c r="AU12" s="89"/>
      <c r="AV12" s="89" t="s">
        <v>1100</v>
      </c>
      <c r="AW12" s="89"/>
      <c r="AX12" s="89"/>
      <c r="AY12" s="89" t="s">
        <v>1104</v>
      </c>
      <c r="AZ12" s="89"/>
      <c r="BA12" s="89"/>
      <c r="BB12" s="89" t="s">
        <v>1107</v>
      </c>
      <c r="BC12" s="89"/>
      <c r="BD12" s="89"/>
      <c r="BE12" s="89" t="s">
        <v>1108</v>
      </c>
      <c r="BF12" s="89"/>
      <c r="BG12" s="89"/>
      <c r="BH12" s="89" t="s">
        <v>1111</v>
      </c>
      <c r="BI12" s="89"/>
      <c r="BJ12" s="89"/>
      <c r="BK12" s="89" t="s">
        <v>1112</v>
      </c>
      <c r="BL12" s="89"/>
      <c r="BM12" s="89"/>
      <c r="BN12" s="89" t="s">
        <v>1113</v>
      </c>
      <c r="BO12" s="89"/>
      <c r="BP12" s="89"/>
      <c r="BQ12" s="89" t="s">
        <v>556</v>
      </c>
      <c r="BR12" s="89"/>
      <c r="BS12" s="89"/>
      <c r="BT12" s="89" t="s">
        <v>559</v>
      </c>
      <c r="BU12" s="89"/>
      <c r="BV12" s="89"/>
      <c r="BW12" s="87" t="s">
        <v>1114</v>
      </c>
      <c r="BX12" s="87"/>
      <c r="BY12" s="87"/>
      <c r="BZ12" s="87" t="s">
        <v>1115</v>
      </c>
      <c r="CA12" s="87"/>
      <c r="CB12" s="87"/>
      <c r="CC12" s="87" t="s">
        <v>1116</v>
      </c>
      <c r="CD12" s="87"/>
      <c r="CE12" s="87"/>
      <c r="CF12" s="87" t="s">
        <v>1120</v>
      </c>
      <c r="CG12" s="87"/>
      <c r="CH12" s="87"/>
      <c r="CI12" s="87" t="s">
        <v>1124</v>
      </c>
      <c r="CJ12" s="87"/>
      <c r="CK12" s="87"/>
      <c r="CL12" s="87" t="s">
        <v>570</v>
      </c>
      <c r="CM12" s="87"/>
      <c r="CN12" s="87"/>
      <c r="CO12" s="89" t="s">
        <v>1126</v>
      </c>
      <c r="CP12" s="89"/>
      <c r="CQ12" s="89"/>
      <c r="CR12" s="89" t="s">
        <v>1130</v>
      </c>
      <c r="CS12" s="89"/>
      <c r="CT12" s="89"/>
      <c r="CU12" s="89" t="s">
        <v>1133</v>
      </c>
      <c r="CV12" s="89"/>
      <c r="CW12" s="89"/>
      <c r="CX12" s="89" t="s">
        <v>1137</v>
      </c>
      <c r="CY12" s="89"/>
      <c r="CZ12" s="89"/>
      <c r="DA12" s="89" t="s">
        <v>578</v>
      </c>
      <c r="DB12" s="89"/>
      <c r="DC12" s="89"/>
      <c r="DD12" s="87" t="s">
        <v>1138</v>
      </c>
      <c r="DE12" s="87"/>
      <c r="DF12" s="87"/>
      <c r="DG12" s="87" t="s">
        <v>1142</v>
      </c>
      <c r="DH12" s="87"/>
      <c r="DI12" s="87"/>
      <c r="DJ12" s="87" t="s">
        <v>1146</v>
      </c>
      <c r="DK12" s="87"/>
      <c r="DL12" s="87"/>
      <c r="DM12" s="89" t="s">
        <v>1148</v>
      </c>
      <c r="DN12" s="89"/>
      <c r="DO12" s="89"/>
      <c r="DP12" s="87" t="s">
        <v>1149</v>
      </c>
      <c r="DQ12" s="87"/>
      <c r="DR12" s="87"/>
      <c r="DS12" s="87" t="s">
        <v>586</v>
      </c>
      <c r="DT12" s="87"/>
      <c r="DU12" s="87"/>
      <c r="DV12" s="87" t="s">
        <v>588</v>
      </c>
      <c r="DW12" s="87"/>
      <c r="DX12" s="87"/>
      <c r="DY12" s="89" t="s">
        <v>1154</v>
      </c>
      <c r="DZ12" s="89"/>
      <c r="EA12" s="89"/>
      <c r="EB12" s="89" t="s">
        <v>1157</v>
      </c>
      <c r="EC12" s="89"/>
      <c r="ED12" s="89"/>
      <c r="EE12" s="89" t="s">
        <v>1158</v>
      </c>
      <c r="EF12" s="89"/>
      <c r="EG12" s="89"/>
      <c r="EH12" s="89" t="s">
        <v>1162</v>
      </c>
      <c r="EI12" s="89"/>
      <c r="EJ12" s="89"/>
      <c r="EK12" s="89" t="s">
        <v>1166</v>
      </c>
      <c r="EL12" s="89"/>
      <c r="EM12" s="89"/>
      <c r="EN12" s="89" t="s">
        <v>594</v>
      </c>
      <c r="EO12" s="89"/>
      <c r="EP12" s="89"/>
      <c r="EQ12" s="87" t="s">
        <v>1168</v>
      </c>
      <c r="ER12" s="87"/>
      <c r="ES12" s="87"/>
      <c r="ET12" s="87" t="s">
        <v>601</v>
      </c>
      <c r="EU12" s="87"/>
      <c r="EV12" s="87"/>
      <c r="EW12" s="87" t="s">
        <v>1175</v>
      </c>
      <c r="EX12" s="87"/>
      <c r="EY12" s="87"/>
      <c r="EZ12" s="87" t="s">
        <v>597</v>
      </c>
      <c r="FA12" s="87"/>
      <c r="FB12" s="87"/>
      <c r="FC12" s="87" t="s">
        <v>598</v>
      </c>
      <c r="FD12" s="87"/>
      <c r="FE12" s="87"/>
      <c r="FF12" s="87" t="s">
        <v>1182</v>
      </c>
      <c r="FG12" s="87"/>
      <c r="FH12" s="87"/>
      <c r="FI12" s="89" t="s">
        <v>1186</v>
      </c>
      <c r="FJ12" s="89"/>
      <c r="FK12" s="89"/>
      <c r="FL12" s="89" t="s">
        <v>1190</v>
      </c>
      <c r="FM12" s="89"/>
      <c r="FN12" s="89"/>
      <c r="FO12" s="89" t="s">
        <v>1194</v>
      </c>
      <c r="FP12" s="89"/>
      <c r="FQ12" s="89"/>
      <c r="FR12" s="89" t="s">
        <v>603</v>
      </c>
      <c r="FS12" s="89"/>
      <c r="FT12" s="89"/>
      <c r="FU12" s="89" t="s">
        <v>1201</v>
      </c>
      <c r="FV12" s="89"/>
      <c r="FW12" s="89"/>
      <c r="FX12" s="89" t="s">
        <v>1204</v>
      </c>
      <c r="FY12" s="89"/>
      <c r="FZ12" s="89"/>
      <c r="GA12" s="87" t="s">
        <v>1208</v>
      </c>
      <c r="GB12" s="87"/>
      <c r="GC12" s="87"/>
      <c r="GD12" s="87" t="s">
        <v>1209</v>
      </c>
      <c r="GE12" s="87"/>
      <c r="GF12" s="87"/>
      <c r="GG12" s="87" t="s">
        <v>1213</v>
      </c>
      <c r="GH12" s="87"/>
      <c r="GI12" s="87"/>
      <c r="GJ12" s="87" t="s">
        <v>1217</v>
      </c>
      <c r="GK12" s="87"/>
      <c r="GL12" s="87"/>
      <c r="GM12" s="87" t="s">
        <v>1221</v>
      </c>
      <c r="GN12" s="87"/>
      <c r="GO12" s="87"/>
      <c r="GP12" s="87" t="s">
        <v>1225</v>
      </c>
      <c r="GQ12" s="87"/>
      <c r="GR12" s="87"/>
    </row>
    <row r="13" spans="1:200" ht="144" x14ac:dyDescent="0.25">
      <c r="A13" s="90"/>
      <c r="B13" s="9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5" t="s">
        <v>784</v>
      </c>
      <c r="B40" s="8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1403</v>
      </c>
      <c r="IS2" s="13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0" t="s">
        <v>0</v>
      </c>
      <c r="B4" s="90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414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1500000000000004" hidden="1" customHeight="1" x14ac:dyDescent="0.25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149999999999999" hidden="1" customHeight="1" thickBot="1" x14ac:dyDescent="0.3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45" hidden="1" customHeight="1" thickBot="1" x14ac:dyDescent="0.3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 x14ac:dyDescent="0.3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 x14ac:dyDescent="0.3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ht="15.75" x14ac:dyDescent="0.25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1253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416</v>
      </c>
      <c r="DE11" s="139"/>
      <c r="DF11" s="139"/>
      <c r="DG11" s="139" t="s">
        <v>417</v>
      </c>
      <c r="DH11" s="139"/>
      <c r="DI11" s="139"/>
      <c r="DJ11" s="139" t="s">
        <v>418</v>
      </c>
      <c r="DK11" s="139"/>
      <c r="DL11" s="139"/>
      <c r="DM11" s="139" t="s">
        <v>419</v>
      </c>
      <c r="DN11" s="139"/>
      <c r="DO11" s="139"/>
      <c r="DP11" s="139" t="s">
        <v>420</v>
      </c>
      <c r="DQ11" s="139"/>
      <c r="DR11" s="139"/>
      <c r="DS11" s="139" t="s">
        <v>421</v>
      </c>
      <c r="DT11" s="139"/>
      <c r="DU11" s="139"/>
      <c r="DV11" s="139" t="s">
        <v>422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423</v>
      </c>
      <c r="FS11" s="139"/>
      <c r="FT11" s="139"/>
      <c r="FU11" s="139" t="s">
        <v>424</v>
      </c>
      <c r="FV11" s="139"/>
      <c r="FW11" s="139"/>
      <c r="FX11" s="139" t="s">
        <v>425</v>
      </c>
      <c r="FY11" s="139"/>
      <c r="FZ11" s="139"/>
      <c r="GA11" s="139" t="s">
        <v>426</v>
      </c>
      <c r="GB11" s="139"/>
      <c r="GC11" s="139"/>
      <c r="GD11" s="139" t="s">
        <v>427</v>
      </c>
      <c r="GE11" s="139"/>
      <c r="GF11" s="139"/>
      <c r="GG11" s="139" t="s">
        <v>428</v>
      </c>
      <c r="GH11" s="139"/>
      <c r="GI11" s="139"/>
      <c r="GJ11" s="139" t="s">
        <v>1337</v>
      </c>
      <c r="GK11" s="139"/>
      <c r="GL11" s="139"/>
      <c r="GM11" s="139" t="s">
        <v>1338</v>
      </c>
      <c r="GN11" s="139"/>
      <c r="GO11" s="139"/>
      <c r="GP11" s="139" t="s">
        <v>1340</v>
      </c>
      <c r="GQ11" s="139"/>
      <c r="GR11" s="139"/>
      <c r="GS11" s="139" t="s">
        <v>1344</v>
      </c>
      <c r="GT11" s="139"/>
      <c r="GU11" s="139"/>
      <c r="GV11" s="139" t="s">
        <v>1350</v>
      </c>
      <c r="GW11" s="139"/>
      <c r="GX11" s="139"/>
      <c r="GY11" s="139" t="s">
        <v>1351</v>
      </c>
      <c r="GZ11" s="139"/>
      <c r="HA11" s="139"/>
      <c r="HB11" s="139" t="s">
        <v>1355</v>
      </c>
      <c r="HC11" s="139"/>
      <c r="HD11" s="139"/>
      <c r="HE11" s="139" t="s">
        <v>1356</v>
      </c>
      <c r="HF11" s="139"/>
      <c r="HG11" s="139"/>
      <c r="HH11" s="139" t="s">
        <v>1358</v>
      </c>
      <c r="HI11" s="139"/>
      <c r="HJ11" s="139"/>
      <c r="HK11" s="139" t="s">
        <v>1362</v>
      </c>
      <c r="HL11" s="139"/>
      <c r="HM11" s="139"/>
      <c r="HN11" s="139" t="s">
        <v>1364</v>
      </c>
      <c r="HO11" s="139"/>
      <c r="HP11" s="139"/>
      <c r="HQ11" s="139" t="s">
        <v>1367</v>
      </c>
      <c r="HR11" s="139"/>
      <c r="HS11" s="139"/>
      <c r="HT11" s="139" t="s">
        <v>1372</v>
      </c>
      <c r="HU11" s="139"/>
      <c r="HV11" s="139"/>
      <c r="HW11" s="139" t="s">
        <v>1373</v>
      </c>
      <c r="HX11" s="139"/>
      <c r="HY11" s="139"/>
      <c r="HZ11" s="139" t="s">
        <v>429</v>
      </c>
      <c r="IA11" s="139"/>
      <c r="IB11" s="139"/>
      <c r="IC11" s="139" t="s">
        <v>430</v>
      </c>
      <c r="ID11" s="139"/>
      <c r="IE11" s="139"/>
      <c r="IF11" s="139" t="s">
        <v>431</v>
      </c>
      <c r="IG11" s="139"/>
      <c r="IH11" s="139"/>
      <c r="II11" s="139" t="s">
        <v>432</v>
      </c>
      <c r="IJ11" s="139"/>
      <c r="IK11" s="139"/>
      <c r="IL11" s="139" t="s">
        <v>433</v>
      </c>
      <c r="IM11" s="139"/>
      <c r="IN11" s="139"/>
      <c r="IO11" s="139" t="s">
        <v>434</v>
      </c>
      <c r="IP11" s="139"/>
      <c r="IQ11" s="139"/>
      <c r="IR11" s="139" t="s">
        <v>435</v>
      </c>
      <c r="IS11" s="139"/>
      <c r="IT11" s="139"/>
    </row>
    <row r="12" spans="1:254" ht="91.5" customHeight="1" x14ac:dyDescent="0.25">
      <c r="A12" s="90"/>
      <c r="B12" s="90"/>
      <c r="C12" s="89" t="s">
        <v>1229</v>
      </c>
      <c r="D12" s="89"/>
      <c r="E12" s="89"/>
      <c r="F12" s="87" t="s">
        <v>1232</v>
      </c>
      <c r="G12" s="87"/>
      <c r="H12" s="87"/>
      <c r="I12" s="87" t="s">
        <v>1233</v>
      </c>
      <c r="J12" s="87"/>
      <c r="K12" s="87"/>
      <c r="L12" s="87" t="s">
        <v>1237</v>
      </c>
      <c r="M12" s="87"/>
      <c r="N12" s="87"/>
      <c r="O12" s="87" t="s">
        <v>1238</v>
      </c>
      <c r="P12" s="87"/>
      <c r="Q12" s="87"/>
      <c r="R12" s="87" t="s">
        <v>1239</v>
      </c>
      <c r="S12" s="87"/>
      <c r="T12" s="87"/>
      <c r="U12" s="87" t="s">
        <v>614</v>
      </c>
      <c r="V12" s="87"/>
      <c r="W12" s="87"/>
      <c r="X12" s="87" t="s">
        <v>1390</v>
      </c>
      <c r="Y12" s="87"/>
      <c r="Z12" s="87"/>
      <c r="AA12" s="89" t="s">
        <v>617</v>
      </c>
      <c r="AB12" s="89"/>
      <c r="AC12" s="89"/>
      <c r="AD12" s="89" t="s">
        <v>1245</v>
      </c>
      <c r="AE12" s="89"/>
      <c r="AF12" s="89"/>
      <c r="AG12" s="87" t="s">
        <v>1246</v>
      </c>
      <c r="AH12" s="87"/>
      <c r="AI12" s="87"/>
      <c r="AJ12" s="87" t="s">
        <v>1250</v>
      </c>
      <c r="AK12" s="87"/>
      <c r="AL12" s="87"/>
      <c r="AM12" s="89" t="s">
        <v>1252</v>
      </c>
      <c r="AN12" s="89"/>
      <c r="AO12" s="89"/>
      <c r="AP12" s="87" t="s">
        <v>624</v>
      </c>
      <c r="AQ12" s="87"/>
      <c r="AR12" s="87"/>
      <c r="AS12" s="89" t="s">
        <v>1254</v>
      </c>
      <c r="AT12" s="89"/>
      <c r="AU12" s="89"/>
      <c r="AV12" s="87" t="s">
        <v>1255</v>
      </c>
      <c r="AW12" s="87"/>
      <c r="AX12" s="87"/>
      <c r="AY12" s="87" t="s">
        <v>630</v>
      </c>
      <c r="AZ12" s="87"/>
      <c r="BA12" s="87"/>
      <c r="BB12" s="87" t="s">
        <v>1256</v>
      </c>
      <c r="BC12" s="87"/>
      <c r="BD12" s="87"/>
      <c r="BE12" s="87" t="s">
        <v>1257</v>
      </c>
      <c r="BF12" s="87"/>
      <c r="BG12" s="87"/>
      <c r="BH12" s="87" t="s">
        <v>1258</v>
      </c>
      <c r="BI12" s="87"/>
      <c r="BJ12" s="87"/>
      <c r="BK12" s="87" t="s">
        <v>1264</v>
      </c>
      <c r="BL12" s="87"/>
      <c r="BM12" s="87"/>
      <c r="BN12" s="87" t="s">
        <v>1260</v>
      </c>
      <c r="BO12" s="87"/>
      <c r="BP12" s="87"/>
      <c r="BQ12" s="87" t="s">
        <v>1261</v>
      </c>
      <c r="BR12" s="87"/>
      <c r="BS12" s="87"/>
      <c r="BT12" s="87" t="s">
        <v>645</v>
      </c>
      <c r="BU12" s="87"/>
      <c r="BV12" s="87"/>
      <c r="BW12" s="87" t="s">
        <v>1269</v>
      </c>
      <c r="BX12" s="87"/>
      <c r="BY12" s="87"/>
      <c r="BZ12" s="87" t="s">
        <v>648</v>
      </c>
      <c r="CA12" s="87"/>
      <c r="CB12" s="87"/>
      <c r="CC12" s="87" t="s">
        <v>651</v>
      </c>
      <c r="CD12" s="87"/>
      <c r="CE12" s="87"/>
      <c r="CF12" s="87" t="s">
        <v>1272</v>
      </c>
      <c r="CG12" s="87"/>
      <c r="CH12" s="87"/>
      <c r="CI12" s="87" t="s">
        <v>1276</v>
      </c>
      <c r="CJ12" s="87"/>
      <c r="CK12" s="87"/>
      <c r="CL12" s="87" t="s">
        <v>1277</v>
      </c>
      <c r="CM12" s="87"/>
      <c r="CN12" s="87"/>
      <c r="CO12" s="87" t="s">
        <v>1278</v>
      </c>
      <c r="CP12" s="87"/>
      <c r="CQ12" s="87"/>
      <c r="CR12" s="87" t="s">
        <v>1279</v>
      </c>
      <c r="CS12" s="87"/>
      <c r="CT12" s="87"/>
      <c r="CU12" s="87" t="s">
        <v>1280</v>
      </c>
      <c r="CV12" s="87"/>
      <c r="CW12" s="87"/>
      <c r="CX12" s="87" t="s">
        <v>1281</v>
      </c>
      <c r="CY12" s="87"/>
      <c r="CZ12" s="87"/>
      <c r="DA12" s="87" t="s">
        <v>661</v>
      </c>
      <c r="DB12" s="87"/>
      <c r="DC12" s="87"/>
      <c r="DD12" s="87" t="s">
        <v>1286</v>
      </c>
      <c r="DE12" s="87"/>
      <c r="DF12" s="87"/>
      <c r="DG12" s="87" t="s">
        <v>1287</v>
      </c>
      <c r="DH12" s="87"/>
      <c r="DI12" s="87"/>
      <c r="DJ12" s="87" t="s">
        <v>1291</v>
      </c>
      <c r="DK12" s="87"/>
      <c r="DL12" s="87"/>
      <c r="DM12" s="87" t="s">
        <v>674</v>
      </c>
      <c r="DN12" s="87"/>
      <c r="DO12" s="87"/>
      <c r="DP12" s="87" t="s">
        <v>677</v>
      </c>
      <c r="DQ12" s="87"/>
      <c r="DR12" s="87"/>
      <c r="DS12" s="87" t="s">
        <v>1293</v>
      </c>
      <c r="DT12" s="87"/>
      <c r="DU12" s="87"/>
      <c r="DV12" s="87" t="s">
        <v>651</v>
      </c>
      <c r="DW12" s="87"/>
      <c r="DX12" s="87"/>
      <c r="DY12" s="87" t="s">
        <v>1298</v>
      </c>
      <c r="DZ12" s="87"/>
      <c r="EA12" s="87"/>
      <c r="EB12" s="87" t="s">
        <v>1299</v>
      </c>
      <c r="EC12" s="87"/>
      <c r="ED12" s="87"/>
      <c r="EE12" s="87" t="s">
        <v>686</v>
      </c>
      <c r="EF12" s="87"/>
      <c r="EG12" s="87"/>
      <c r="EH12" s="87" t="s">
        <v>1302</v>
      </c>
      <c r="EI12" s="87"/>
      <c r="EJ12" s="87"/>
      <c r="EK12" s="87" t="s">
        <v>690</v>
      </c>
      <c r="EL12" s="87"/>
      <c r="EM12" s="87"/>
      <c r="EN12" s="87" t="s">
        <v>691</v>
      </c>
      <c r="EO12" s="87"/>
      <c r="EP12" s="87"/>
      <c r="EQ12" s="87" t="s">
        <v>1305</v>
      </c>
      <c r="ER12" s="87"/>
      <c r="ES12" s="87"/>
      <c r="ET12" s="87" t="s">
        <v>1306</v>
      </c>
      <c r="EU12" s="87"/>
      <c r="EV12" s="87"/>
      <c r="EW12" s="87" t="s">
        <v>1307</v>
      </c>
      <c r="EX12" s="87"/>
      <c r="EY12" s="87"/>
      <c r="EZ12" s="87" t="s">
        <v>1308</v>
      </c>
      <c r="FA12" s="87"/>
      <c r="FB12" s="87"/>
      <c r="FC12" s="87" t="s">
        <v>1310</v>
      </c>
      <c r="FD12" s="87"/>
      <c r="FE12" s="87"/>
      <c r="FF12" s="87" t="s">
        <v>1317</v>
      </c>
      <c r="FG12" s="87"/>
      <c r="FH12" s="87"/>
      <c r="FI12" s="87" t="s">
        <v>1314</v>
      </c>
      <c r="FJ12" s="87"/>
      <c r="FK12" s="87"/>
      <c r="FL12" s="87" t="s">
        <v>1315</v>
      </c>
      <c r="FM12" s="87"/>
      <c r="FN12" s="87"/>
      <c r="FO12" s="141" t="s">
        <v>709</v>
      </c>
      <c r="FP12" s="141"/>
      <c r="FQ12" s="141"/>
      <c r="FR12" s="87" t="s">
        <v>1322</v>
      </c>
      <c r="FS12" s="87"/>
      <c r="FT12" s="87"/>
      <c r="FU12" s="87" t="s">
        <v>1324</v>
      </c>
      <c r="FV12" s="87"/>
      <c r="FW12" s="87"/>
      <c r="FX12" s="87" t="s">
        <v>714</v>
      </c>
      <c r="FY12" s="87"/>
      <c r="FZ12" s="87"/>
      <c r="GA12" s="87" t="s">
        <v>1326</v>
      </c>
      <c r="GB12" s="87"/>
      <c r="GC12" s="87"/>
      <c r="GD12" s="87" t="s">
        <v>1328</v>
      </c>
      <c r="GE12" s="87"/>
      <c r="GF12" s="87"/>
      <c r="GG12" s="87" t="s">
        <v>1332</v>
      </c>
      <c r="GH12" s="87"/>
      <c r="GI12" s="87"/>
      <c r="GJ12" s="89" t="s">
        <v>1333</v>
      </c>
      <c r="GK12" s="89"/>
      <c r="GL12" s="89"/>
      <c r="GM12" s="87" t="s">
        <v>722</v>
      </c>
      <c r="GN12" s="87"/>
      <c r="GO12" s="87"/>
      <c r="GP12" s="87" t="s">
        <v>1339</v>
      </c>
      <c r="GQ12" s="87"/>
      <c r="GR12" s="87"/>
      <c r="GS12" s="87" t="s">
        <v>1345</v>
      </c>
      <c r="GT12" s="87"/>
      <c r="GU12" s="87"/>
      <c r="GV12" s="87" t="s">
        <v>1346</v>
      </c>
      <c r="GW12" s="87"/>
      <c r="GX12" s="87"/>
      <c r="GY12" s="87" t="s">
        <v>727</v>
      </c>
      <c r="GZ12" s="87"/>
      <c r="HA12" s="87"/>
      <c r="HB12" s="87" t="s">
        <v>728</v>
      </c>
      <c r="HC12" s="87"/>
      <c r="HD12" s="87"/>
      <c r="HE12" s="87" t="s">
        <v>731</v>
      </c>
      <c r="HF12" s="87"/>
      <c r="HG12" s="87"/>
      <c r="HH12" s="87" t="s">
        <v>1357</v>
      </c>
      <c r="HI12" s="87"/>
      <c r="HJ12" s="87"/>
      <c r="HK12" s="87" t="s">
        <v>1363</v>
      </c>
      <c r="HL12" s="87"/>
      <c r="HM12" s="87"/>
      <c r="HN12" s="87" t="s">
        <v>1365</v>
      </c>
      <c r="HO12" s="87"/>
      <c r="HP12" s="87"/>
      <c r="HQ12" s="87" t="s">
        <v>1368</v>
      </c>
      <c r="HR12" s="87"/>
      <c r="HS12" s="87"/>
      <c r="HT12" s="87" t="s">
        <v>740</v>
      </c>
      <c r="HU12" s="87"/>
      <c r="HV12" s="87"/>
      <c r="HW12" s="87" t="s">
        <v>602</v>
      </c>
      <c r="HX12" s="87"/>
      <c r="HY12" s="87"/>
      <c r="HZ12" s="87" t="s">
        <v>1374</v>
      </c>
      <c r="IA12" s="87"/>
      <c r="IB12" s="87"/>
      <c r="IC12" s="87" t="s">
        <v>1377</v>
      </c>
      <c r="ID12" s="87"/>
      <c r="IE12" s="87"/>
      <c r="IF12" s="87" t="s">
        <v>746</v>
      </c>
      <c r="IG12" s="87"/>
      <c r="IH12" s="87"/>
      <c r="II12" s="87" t="s">
        <v>1381</v>
      </c>
      <c r="IJ12" s="87"/>
      <c r="IK12" s="87"/>
      <c r="IL12" s="87" t="s">
        <v>1382</v>
      </c>
      <c r="IM12" s="87"/>
      <c r="IN12" s="87"/>
      <c r="IO12" s="87" t="s">
        <v>1386</v>
      </c>
      <c r="IP12" s="87"/>
      <c r="IQ12" s="87"/>
      <c r="IR12" s="87" t="s">
        <v>750</v>
      </c>
      <c r="IS12" s="87"/>
      <c r="IT12" s="87"/>
    </row>
    <row r="13" spans="1:254" ht="131.25" customHeight="1" x14ac:dyDescent="0.25">
      <c r="A13" s="90"/>
      <c r="B13" s="9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3" t="s">
        <v>171</v>
      </c>
      <c r="B39" s="8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5" t="s">
        <v>783</v>
      </c>
      <c r="B40" s="8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7"/>
  <sheetViews>
    <sheetView tabSelected="1" topLeftCell="A29" zoomScale="60" zoomScaleNormal="60" workbookViewId="0">
      <selection activeCell="D33" sqref="D33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1403</v>
      </c>
      <c r="IS2" s="13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1"/>
      <c r="B5" s="181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25">
      <c r="A6" s="181"/>
      <c r="B6" s="181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1244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1253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1259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1337</v>
      </c>
      <c r="GK6" s="175"/>
      <c r="GL6" s="166"/>
      <c r="GM6" s="165" t="s">
        <v>1338</v>
      </c>
      <c r="GN6" s="175"/>
      <c r="GO6" s="166"/>
      <c r="GP6" s="165" t="s">
        <v>1340</v>
      </c>
      <c r="GQ6" s="175"/>
      <c r="GR6" s="166"/>
      <c r="GS6" s="165" t="s">
        <v>1344</v>
      </c>
      <c r="GT6" s="175"/>
      <c r="GU6" s="166"/>
      <c r="GV6" s="165" t="s">
        <v>1350</v>
      </c>
      <c r="GW6" s="175"/>
      <c r="GX6" s="166"/>
      <c r="GY6" s="165" t="s">
        <v>1351</v>
      </c>
      <c r="GZ6" s="175"/>
      <c r="HA6" s="166"/>
      <c r="HB6" s="165" t="s">
        <v>1355</v>
      </c>
      <c r="HC6" s="175"/>
      <c r="HD6" s="166"/>
      <c r="HE6" s="165" t="s">
        <v>1356</v>
      </c>
      <c r="HF6" s="175"/>
      <c r="HG6" s="166"/>
      <c r="HH6" s="165" t="s">
        <v>1358</v>
      </c>
      <c r="HI6" s="175"/>
      <c r="HJ6" s="166"/>
      <c r="HK6" s="165" t="s">
        <v>1362</v>
      </c>
      <c r="HL6" s="175"/>
      <c r="HM6" s="166"/>
      <c r="HN6" s="165" t="s">
        <v>1364</v>
      </c>
      <c r="HO6" s="175"/>
      <c r="HP6" s="166"/>
      <c r="HQ6" s="165" t="s">
        <v>1367</v>
      </c>
      <c r="HR6" s="175"/>
      <c r="HS6" s="166"/>
      <c r="HT6" s="165" t="s">
        <v>1372</v>
      </c>
      <c r="HU6" s="175"/>
      <c r="HV6" s="166"/>
      <c r="HW6" s="165" t="s">
        <v>1373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 x14ac:dyDescent="0.25">
      <c r="A7" s="181"/>
      <c r="B7" s="181"/>
      <c r="C7" s="177" t="s">
        <v>1229</v>
      </c>
      <c r="D7" s="179"/>
      <c r="E7" s="178"/>
      <c r="F7" s="177" t="s">
        <v>1232</v>
      </c>
      <c r="G7" s="179"/>
      <c r="H7" s="178"/>
      <c r="I7" s="177" t="s">
        <v>1233</v>
      </c>
      <c r="J7" s="179"/>
      <c r="K7" s="178"/>
      <c r="L7" s="177" t="s">
        <v>1237</v>
      </c>
      <c r="M7" s="179"/>
      <c r="N7" s="178"/>
      <c r="O7" s="177" t="s">
        <v>1238</v>
      </c>
      <c r="P7" s="179"/>
      <c r="Q7" s="178"/>
      <c r="R7" s="177" t="s">
        <v>1239</v>
      </c>
      <c r="S7" s="179"/>
      <c r="T7" s="178"/>
      <c r="U7" s="177" t="s">
        <v>614</v>
      </c>
      <c r="V7" s="179"/>
      <c r="W7" s="178"/>
      <c r="X7" s="177" t="s">
        <v>1390</v>
      </c>
      <c r="Y7" s="179"/>
      <c r="Z7" s="178"/>
      <c r="AA7" s="177" t="s">
        <v>617</v>
      </c>
      <c r="AB7" s="179"/>
      <c r="AC7" s="178"/>
      <c r="AD7" s="177" t="s">
        <v>1245</v>
      </c>
      <c r="AE7" s="179"/>
      <c r="AF7" s="178"/>
      <c r="AG7" s="177" t="s">
        <v>1246</v>
      </c>
      <c r="AH7" s="179"/>
      <c r="AI7" s="178"/>
      <c r="AJ7" s="177" t="s">
        <v>1250</v>
      </c>
      <c r="AK7" s="179"/>
      <c r="AL7" s="178"/>
      <c r="AM7" s="177" t="s">
        <v>1252</v>
      </c>
      <c r="AN7" s="179"/>
      <c r="AO7" s="178"/>
      <c r="AP7" s="177" t="s">
        <v>624</v>
      </c>
      <c r="AQ7" s="179"/>
      <c r="AR7" s="178"/>
      <c r="AS7" s="177" t="s">
        <v>1254</v>
      </c>
      <c r="AT7" s="179"/>
      <c r="AU7" s="178"/>
      <c r="AV7" s="177" t="s">
        <v>1255</v>
      </c>
      <c r="AW7" s="179"/>
      <c r="AX7" s="178"/>
      <c r="AY7" s="177" t="s">
        <v>630</v>
      </c>
      <c r="AZ7" s="179"/>
      <c r="BA7" s="178"/>
      <c r="BB7" s="177" t="s">
        <v>1256</v>
      </c>
      <c r="BC7" s="179"/>
      <c r="BD7" s="178"/>
      <c r="BE7" s="177" t="s">
        <v>1257</v>
      </c>
      <c r="BF7" s="179"/>
      <c r="BG7" s="178"/>
      <c r="BH7" s="177" t="s">
        <v>1258</v>
      </c>
      <c r="BI7" s="179"/>
      <c r="BJ7" s="178"/>
      <c r="BK7" s="177" t="s">
        <v>1264</v>
      </c>
      <c r="BL7" s="179"/>
      <c r="BM7" s="178"/>
      <c r="BN7" s="177" t="s">
        <v>1260</v>
      </c>
      <c r="BO7" s="179"/>
      <c r="BP7" s="178"/>
      <c r="BQ7" s="177" t="s">
        <v>1261</v>
      </c>
      <c r="BR7" s="179"/>
      <c r="BS7" s="178"/>
      <c r="BT7" s="177" t="s">
        <v>645</v>
      </c>
      <c r="BU7" s="179"/>
      <c r="BV7" s="178"/>
      <c r="BW7" s="177" t="s">
        <v>1269</v>
      </c>
      <c r="BX7" s="179"/>
      <c r="BY7" s="178"/>
      <c r="BZ7" s="177" t="s">
        <v>648</v>
      </c>
      <c r="CA7" s="179"/>
      <c r="CB7" s="178"/>
      <c r="CC7" s="177" t="s">
        <v>651</v>
      </c>
      <c r="CD7" s="179"/>
      <c r="CE7" s="178"/>
      <c r="CF7" s="177" t="s">
        <v>1272</v>
      </c>
      <c r="CG7" s="179"/>
      <c r="CH7" s="178"/>
      <c r="CI7" s="177" t="s">
        <v>1276</v>
      </c>
      <c r="CJ7" s="179"/>
      <c r="CK7" s="178"/>
      <c r="CL7" s="177" t="s">
        <v>1277</v>
      </c>
      <c r="CM7" s="179"/>
      <c r="CN7" s="178"/>
      <c r="CO7" s="177" t="s">
        <v>1278</v>
      </c>
      <c r="CP7" s="179"/>
      <c r="CQ7" s="178"/>
      <c r="CR7" s="177" t="s">
        <v>1279</v>
      </c>
      <c r="CS7" s="179"/>
      <c r="CT7" s="178"/>
      <c r="CU7" s="177" t="s">
        <v>1280</v>
      </c>
      <c r="CV7" s="179"/>
      <c r="CW7" s="178"/>
      <c r="CX7" s="177" t="s">
        <v>1281</v>
      </c>
      <c r="CY7" s="179"/>
      <c r="CZ7" s="178"/>
      <c r="DA7" s="177" t="s">
        <v>661</v>
      </c>
      <c r="DB7" s="179"/>
      <c r="DC7" s="178"/>
      <c r="DD7" s="177" t="s">
        <v>1286</v>
      </c>
      <c r="DE7" s="179"/>
      <c r="DF7" s="178"/>
      <c r="DG7" s="177" t="s">
        <v>1287</v>
      </c>
      <c r="DH7" s="179"/>
      <c r="DI7" s="178"/>
      <c r="DJ7" s="177" t="s">
        <v>1291</v>
      </c>
      <c r="DK7" s="179"/>
      <c r="DL7" s="178"/>
      <c r="DM7" s="177" t="s">
        <v>674</v>
      </c>
      <c r="DN7" s="179"/>
      <c r="DO7" s="178"/>
      <c r="DP7" s="177" t="s">
        <v>677</v>
      </c>
      <c r="DQ7" s="179"/>
      <c r="DR7" s="178"/>
      <c r="DS7" s="177" t="s">
        <v>1293</v>
      </c>
      <c r="DT7" s="179"/>
      <c r="DU7" s="178"/>
      <c r="DV7" s="177" t="s">
        <v>651</v>
      </c>
      <c r="DW7" s="179"/>
      <c r="DX7" s="178"/>
      <c r="DY7" s="177" t="s">
        <v>1298</v>
      </c>
      <c r="DZ7" s="179"/>
      <c r="EA7" s="178"/>
      <c r="EB7" s="177" t="s">
        <v>1299</v>
      </c>
      <c r="EC7" s="179"/>
      <c r="ED7" s="178"/>
      <c r="EE7" s="177" t="s">
        <v>686</v>
      </c>
      <c r="EF7" s="179"/>
      <c r="EG7" s="178"/>
      <c r="EH7" s="177" t="s">
        <v>1302</v>
      </c>
      <c r="EI7" s="179"/>
      <c r="EJ7" s="178"/>
      <c r="EK7" s="177" t="s">
        <v>690</v>
      </c>
      <c r="EL7" s="179"/>
      <c r="EM7" s="178"/>
      <c r="EN7" s="177" t="s">
        <v>691</v>
      </c>
      <c r="EO7" s="179"/>
      <c r="EP7" s="178"/>
      <c r="EQ7" s="177" t="s">
        <v>1305</v>
      </c>
      <c r="ER7" s="179"/>
      <c r="ES7" s="178"/>
      <c r="ET7" s="177" t="s">
        <v>1306</v>
      </c>
      <c r="EU7" s="179"/>
      <c r="EV7" s="178"/>
      <c r="EW7" s="177" t="s">
        <v>1307</v>
      </c>
      <c r="EX7" s="179"/>
      <c r="EY7" s="178"/>
      <c r="EZ7" s="177" t="s">
        <v>1308</v>
      </c>
      <c r="FA7" s="179"/>
      <c r="FB7" s="178"/>
      <c r="FC7" s="177" t="s">
        <v>1310</v>
      </c>
      <c r="FD7" s="179"/>
      <c r="FE7" s="178"/>
      <c r="FF7" s="177" t="s">
        <v>1317</v>
      </c>
      <c r="FG7" s="179"/>
      <c r="FH7" s="178"/>
      <c r="FI7" s="177" t="s">
        <v>1314</v>
      </c>
      <c r="FJ7" s="179"/>
      <c r="FK7" s="178"/>
      <c r="FL7" s="177" t="s">
        <v>1315</v>
      </c>
      <c r="FM7" s="179"/>
      <c r="FN7" s="178"/>
      <c r="FO7" s="177" t="s">
        <v>709</v>
      </c>
      <c r="FP7" s="179"/>
      <c r="FQ7" s="178"/>
      <c r="FR7" s="177" t="s">
        <v>1322</v>
      </c>
      <c r="FS7" s="179"/>
      <c r="FT7" s="178"/>
      <c r="FU7" s="177" t="s">
        <v>1324</v>
      </c>
      <c r="FV7" s="179"/>
      <c r="FW7" s="178"/>
      <c r="FX7" s="177" t="s">
        <v>714</v>
      </c>
      <c r="FY7" s="179"/>
      <c r="FZ7" s="178"/>
      <c r="GA7" s="177" t="s">
        <v>1326</v>
      </c>
      <c r="GB7" s="179"/>
      <c r="GC7" s="178"/>
      <c r="GD7" s="177" t="s">
        <v>1328</v>
      </c>
      <c r="GE7" s="179"/>
      <c r="GF7" s="178"/>
      <c r="GG7" s="177" t="s">
        <v>1332</v>
      </c>
      <c r="GH7" s="179"/>
      <c r="GI7" s="178"/>
      <c r="GJ7" s="177" t="s">
        <v>1333</v>
      </c>
      <c r="GK7" s="179"/>
      <c r="GL7" s="178"/>
      <c r="GM7" s="177" t="s">
        <v>722</v>
      </c>
      <c r="GN7" s="179"/>
      <c r="GO7" s="178"/>
      <c r="GP7" s="177" t="s">
        <v>1339</v>
      </c>
      <c r="GQ7" s="179"/>
      <c r="GR7" s="178"/>
      <c r="GS7" s="177" t="s">
        <v>1345</v>
      </c>
      <c r="GT7" s="179"/>
      <c r="GU7" s="178"/>
      <c r="GV7" s="177" t="s">
        <v>1346</v>
      </c>
      <c r="GW7" s="179"/>
      <c r="GX7" s="178"/>
      <c r="GY7" s="177" t="s">
        <v>727</v>
      </c>
      <c r="GZ7" s="179"/>
      <c r="HA7" s="178"/>
      <c r="HB7" s="177" t="s">
        <v>728</v>
      </c>
      <c r="HC7" s="179"/>
      <c r="HD7" s="178"/>
      <c r="HE7" s="177" t="s">
        <v>731</v>
      </c>
      <c r="HF7" s="179"/>
      <c r="HG7" s="178"/>
      <c r="HH7" s="177" t="s">
        <v>1357</v>
      </c>
      <c r="HI7" s="179"/>
      <c r="HJ7" s="178"/>
      <c r="HK7" s="177" t="s">
        <v>1363</v>
      </c>
      <c r="HL7" s="179"/>
      <c r="HM7" s="178"/>
      <c r="HN7" s="177" t="s">
        <v>1365</v>
      </c>
      <c r="HO7" s="179"/>
      <c r="HP7" s="178"/>
      <c r="HQ7" s="177" t="s">
        <v>1368</v>
      </c>
      <c r="HR7" s="179"/>
      <c r="HS7" s="178"/>
      <c r="HT7" s="177" t="s">
        <v>740</v>
      </c>
      <c r="HU7" s="179"/>
      <c r="HV7" s="178"/>
      <c r="HW7" s="177" t="s">
        <v>602</v>
      </c>
      <c r="HX7" s="179"/>
      <c r="HY7" s="178"/>
      <c r="HZ7" s="177" t="s">
        <v>1374</v>
      </c>
      <c r="IA7" s="179"/>
      <c r="IB7" s="178"/>
      <c r="IC7" s="177" t="s">
        <v>1377</v>
      </c>
      <c r="ID7" s="179"/>
      <c r="IE7" s="178"/>
      <c r="IF7" s="177" t="s">
        <v>746</v>
      </c>
      <c r="IG7" s="179"/>
      <c r="IH7" s="178"/>
      <c r="II7" s="177" t="s">
        <v>1381</v>
      </c>
      <c r="IJ7" s="179"/>
      <c r="IK7" s="178"/>
      <c r="IL7" s="177" t="s">
        <v>1382</v>
      </c>
      <c r="IM7" s="179"/>
      <c r="IN7" s="178"/>
      <c r="IO7" s="177" t="s">
        <v>1386</v>
      </c>
      <c r="IP7" s="179"/>
      <c r="IQ7" s="178"/>
      <c r="IR7" s="177" t="s">
        <v>750</v>
      </c>
      <c r="IS7" s="179"/>
      <c r="IT7" s="178"/>
    </row>
    <row r="8" spans="1:254" ht="169.5" customHeight="1" x14ac:dyDescent="0.25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/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/>
      <c r="J9" s="51">
        <v>1</v>
      </c>
      <c r="K9" s="51"/>
      <c r="L9" s="51"/>
      <c r="M9" s="51">
        <v>1</v>
      </c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/>
      <c r="AB9" s="51">
        <v>1</v>
      </c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/>
      <c r="CN9" s="51">
        <v>1</v>
      </c>
      <c r="CO9" s="51"/>
      <c r="CP9" s="51">
        <v>1</v>
      </c>
      <c r="CQ9" s="51"/>
      <c r="CR9" s="51"/>
      <c r="CS9" s="51">
        <v>1</v>
      </c>
      <c r="CT9" s="51"/>
      <c r="CU9" s="51"/>
      <c r="CV9" s="51"/>
      <c r="CW9" s="51">
        <v>1</v>
      </c>
      <c r="CX9" s="51"/>
      <c r="CY9" s="51">
        <v>1</v>
      </c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>
        <v>1</v>
      </c>
      <c r="HR9" s="51"/>
      <c r="HS9" s="51"/>
      <c r="HT9" s="51">
        <v>1</v>
      </c>
      <c r="HU9" s="51"/>
      <c r="HV9" s="51"/>
      <c r="HW9" s="51">
        <v>1</v>
      </c>
      <c r="HX9" s="51"/>
      <c r="HY9" s="51"/>
      <c r="HZ9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>
        <v>1</v>
      </c>
      <c r="IJ9" s="51"/>
      <c r="IK9" s="51"/>
      <c r="IL9" s="51">
        <v>1</v>
      </c>
      <c r="IM9" s="51"/>
      <c r="IN9" s="51"/>
      <c r="IO9">
        <v>1</v>
      </c>
      <c r="IP9" s="51"/>
      <c r="IQ9" s="51"/>
      <c r="IR9">
        <v>1</v>
      </c>
      <c r="IS9" s="51"/>
      <c r="IT9" s="51"/>
    </row>
    <row r="10" spans="1:254" ht="15" customHeight="1" x14ac:dyDescent="0.25">
      <c r="A10" s="51">
        <v>2</v>
      </c>
      <c r="B10" s="51" t="s">
        <v>1413</v>
      </c>
      <c r="C10" s="51"/>
      <c r="D10" s="51"/>
      <c r="E10" s="51">
        <v>1</v>
      </c>
      <c r="F10" s="51"/>
      <c r="G10" s="51"/>
      <c r="H10" s="51">
        <v>1</v>
      </c>
      <c r="I10" s="51"/>
      <c r="J10" s="51"/>
      <c r="K10" s="51">
        <v>1</v>
      </c>
      <c r="L10" s="51"/>
      <c r="M10" s="51"/>
      <c r="N10" s="51">
        <v>1</v>
      </c>
      <c r="O10" s="51"/>
      <c r="P10" s="51"/>
      <c r="Q10" s="51">
        <v>1</v>
      </c>
      <c r="R10" s="51"/>
      <c r="S10" s="51"/>
      <c r="T10" s="51">
        <v>1</v>
      </c>
      <c r="U10" s="51"/>
      <c r="V10" s="51"/>
      <c r="W10" s="51">
        <v>1</v>
      </c>
      <c r="X10" s="51"/>
      <c r="Y10" s="51"/>
      <c r="Z10" s="51">
        <v>1</v>
      </c>
      <c r="AA10" s="51"/>
      <c r="AB10" s="51"/>
      <c r="AC10" s="51">
        <v>1</v>
      </c>
      <c r="AD10" s="51"/>
      <c r="AE10" s="51"/>
      <c r="AF10" s="51">
        <v>1</v>
      </c>
      <c r="AG10" s="51"/>
      <c r="AH10" s="51"/>
      <c r="AI10" s="51">
        <v>1</v>
      </c>
      <c r="AJ10" s="51"/>
      <c r="AK10" s="51"/>
      <c r="AL10" s="51">
        <v>1</v>
      </c>
      <c r="AM10" s="51"/>
      <c r="AN10" s="51"/>
      <c r="AO10" s="51">
        <v>1</v>
      </c>
      <c r="AP10" s="51"/>
      <c r="AQ10" s="51"/>
      <c r="AR10" s="51">
        <v>1</v>
      </c>
      <c r="AS10" s="51"/>
      <c r="AT10" s="51"/>
      <c r="AU10" s="51">
        <v>1</v>
      </c>
      <c r="AV10" s="51"/>
      <c r="AW10" s="51"/>
      <c r="AX10" s="51">
        <v>1</v>
      </c>
      <c r="AY10" s="51"/>
      <c r="AZ10" s="51"/>
      <c r="BA10" s="51">
        <v>1</v>
      </c>
      <c r="BB10" s="51"/>
      <c r="BC10" s="51"/>
      <c r="BD10" s="51">
        <v>1</v>
      </c>
      <c r="BE10" s="51"/>
      <c r="BF10" s="51"/>
      <c r="BG10" s="51">
        <v>1</v>
      </c>
      <c r="BH10" s="51"/>
      <c r="BI10" s="51"/>
      <c r="BJ10" s="51">
        <v>1</v>
      </c>
      <c r="BK10" s="51"/>
      <c r="BL10" s="51"/>
      <c r="BM10" s="51">
        <v>1</v>
      </c>
      <c r="BN10" s="51"/>
      <c r="BO10" s="51"/>
      <c r="BP10" s="51">
        <v>1</v>
      </c>
      <c r="BQ10" s="51"/>
      <c r="BR10" s="51"/>
      <c r="BS10" s="51">
        <v>1</v>
      </c>
      <c r="BT10" s="51"/>
      <c r="BU10" s="51"/>
      <c r="BV10" s="51">
        <v>1</v>
      </c>
      <c r="BW10" s="51"/>
      <c r="BX10" s="51"/>
      <c r="BY10" s="51">
        <v>1</v>
      </c>
      <c r="BZ10" s="51"/>
      <c r="CA10" s="51"/>
      <c r="CB10" s="51">
        <v>1</v>
      </c>
      <c r="CC10" s="51"/>
      <c r="CD10" s="51"/>
      <c r="CE10" s="51">
        <v>1</v>
      </c>
      <c r="CF10" s="51"/>
      <c r="CG10" s="51"/>
      <c r="CH10" s="51">
        <v>1</v>
      </c>
      <c r="CI10" s="51"/>
      <c r="CJ10" s="51"/>
      <c r="CK10" s="51">
        <v>1</v>
      </c>
      <c r="CL10" s="51"/>
      <c r="CM10" s="51"/>
      <c r="CN10" s="51">
        <v>1</v>
      </c>
      <c r="CO10" s="51"/>
      <c r="CP10" s="51"/>
      <c r="CQ10" s="51">
        <v>1</v>
      </c>
      <c r="CR10" s="51"/>
      <c r="CS10" s="51"/>
      <c r="CT10" s="51">
        <v>1</v>
      </c>
      <c r="CU10" s="51"/>
      <c r="CV10" s="51"/>
      <c r="CW10" s="51">
        <v>1</v>
      </c>
      <c r="CX10" s="51"/>
      <c r="CY10" s="51"/>
      <c r="CZ10" s="51">
        <v>1</v>
      </c>
      <c r="DA10" s="51">
        <v>1</v>
      </c>
      <c r="DB10" s="51"/>
      <c r="DC10" s="51"/>
      <c r="DD10" s="51">
        <v>1</v>
      </c>
      <c r="DE10" s="51"/>
      <c r="DF10" s="51"/>
      <c r="DG10" s="51"/>
      <c r="DH10" s="51">
        <v>1</v>
      </c>
      <c r="DI10" s="51"/>
      <c r="DJ10" s="51">
        <v>1</v>
      </c>
      <c r="DK10" s="51"/>
      <c r="DL10" s="51"/>
      <c r="DM10" s="51"/>
      <c r="DN10" s="51">
        <v>1</v>
      </c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/>
      <c r="EA10" s="51">
        <v>1</v>
      </c>
      <c r="EB10" s="51"/>
      <c r="EC10" s="51"/>
      <c r="ED10" s="51">
        <v>1</v>
      </c>
      <c r="EE10" s="51"/>
      <c r="EF10" s="51"/>
      <c r="EG10" s="51">
        <v>1</v>
      </c>
      <c r="EH10" s="51"/>
      <c r="EI10" s="51"/>
      <c r="EJ10" s="51">
        <v>1</v>
      </c>
      <c r="EK10" s="51"/>
      <c r="EL10" s="51"/>
      <c r="EM10" s="51">
        <v>1</v>
      </c>
      <c r="EN10" s="51"/>
      <c r="EO10" s="51"/>
      <c r="EP10" s="51">
        <v>1</v>
      </c>
      <c r="EQ10" s="51"/>
      <c r="ER10" s="51"/>
      <c r="ES10" s="51">
        <v>1</v>
      </c>
      <c r="ET10" s="51"/>
      <c r="EU10" s="51"/>
      <c r="EV10" s="51">
        <v>1</v>
      </c>
      <c r="EW10" s="51"/>
      <c r="EX10" s="51"/>
      <c r="EY10" s="51">
        <v>1</v>
      </c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>
        <v>1</v>
      </c>
      <c r="HR10" s="51"/>
      <c r="HS10" s="51"/>
      <c r="HT10" s="51">
        <v>1</v>
      </c>
      <c r="HU10" s="51"/>
      <c r="HV10" s="51"/>
      <c r="HW10" s="51">
        <v>1</v>
      </c>
      <c r="HX10" s="51"/>
      <c r="HY10" s="51"/>
      <c r="HZ10" s="51"/>
      <c r="IA10" s="51"/>
      <c r="IB10" s="51">
        <v>1</v>
      </c>
      <c r="IC10" s="51"/>
      <c r="ID10" s="51"/>
      <c r="IE10" s="51">
        <v>1</v>
      </c>
      <c r="IF10" s="51"/>
      <c r="IG10" s="51"/>
      <c r="IH10" s="51">
        <v>1</v>
      </c>
      <c r="II10" s="51"/>
      <c r="IJ10" s="51"/>
      <c r="IK10" s="51">
        <v>1</v>
      </c>
      <c r="IL10" s="51"/>
      <c r="IM10" s="51"/>
      <c r="IN10" s="51">
        <v>1</v>
      </c>
      <c r="IO10" s="51"/>
      <c r="IP10" s="51"/>
      <c r="IQ10" s="51">
        <v>1</v>
      </c>
      <c r="IR10" s="51"/>
      <c r="IS10" s="51"/>
      <c r="IT10" s="51">
        <v>1</v>
      </c>
    </row>
    <row r="11" spans="1:254" ht="15" customHeight="1" x14ac:dyDescent="0.25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>
        <v>1</v>
      </c>
      <c r="BX11" s="51"/>
      <c r="BY11" s="51"/>
      <c r="BZ11" s="51">
        <v>1</v>
      </c>
      <c r="CA11" s="51"/>
      <c r="CB11" s="51"/>
      <c r="CC11" s="51"/>
      <c r="CD11" s="51">
        <v>1</v>
      </c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/>
      <c r="CN11" s="51">
        <v>1</v>
      </c>
      <c r="CO11" s="51"/>
      <c r="CP11" s="51">
        <v>1</v>
      </c>
      <c r="CQ11" s="51"/>
      <c r="CR11" s="51"/>
      <c r="CS11" s="51">
        <v>1</v>
      </c>
      <c r="CT11" s="51"/>
      <c r="CU11" s="51"/>
      <c r="CV11" s="51"/>
      <c r="CW11" s="51">
        <v>1</v>
      </c>
      <c r="CX11" s="51"/>
      <c r="CY11" s="51">
        <v>1</v>
      </c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>
        <v>1</v>
      </c>
      <c r="HF11" s="51"/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>
        <v>1</v>
      </c>
      <c r="HR11" s="51"/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>
        <v>1</v>
      </c>
      <c r="BX12" s="51"/>
      <c r="BY12" s="51"/>
      <c r="BZ12" s="51">
        <v>1</v>
      </c>
      <c r="CA12" s="51"/>
      <c r="CB12" s="51"/>
      <c r="CC12" s="51"/>
      <c r="CD12" s="51">
        <v>1</v>
      </c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/>
      <c r="CN12" s="51">
        <v>1</v>
      </c>
      <c r="CO12" s="51"/>
      <c r="CP12" s="51">
        <v>1</v>
      </c>
      <c r="CQ12" s="51"/>
      <c r="CR12" s="51"/>
      <c r="CS12" s="51">
        <v>1</v>
      </c>
      <c r="CT12" s="51"/>
      <c r="CU12" s="51"/>
      <c r="CV12" s="51"/>
      <c r="CW12" s="51">
        <v>1</v>
      </c>
      <c r="CX12" s="51"/>
      <c r="CY12" s="51">
        <v>1</v>
      </c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>
        <v>1</v>
      </c>
      <c r="HR12" s="51"/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1432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/>
      <c r="AH13" s="51">
        <v>1</v>
      </c>
      <c r="AI13" s="51"/>
      <c r="AJ13" s="51"/>
      <c r="AK13" s="51">
        <v>1</v>
      </c>
      <c r="AL13" s="51"/>
      <c r="AM13" s="51"/>
      <c r="AN13" s="51">
        <v>1</v>
      </c>
      <c r="AO13" s="51"/>
      <c r="AP13" s="51"/>
      <c r="AQ13" s="51">
        <v>1</v>
      </c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>
        <v>1</v>
      </c>
      <c r="BX13" s="51"/>
      <c r="BY13" s="51"/>
      <c r="BZ13" s="51">
        <v>1</v>
      </c>
      <c r="CA13" s="51"/>
      <c r="CB13" s="51"/>
      <c r="CC13" s="51"/>
      <c r="CD13" s="51">
        <v>1</v>
      </c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/>
      <c r="CN13" s="51">
        <v>1</v>
      </c>
      <c r="CO13" s="51">
        <v>1</v>
      </c>
      <c r="CP13" s="51"/>
      <c r="CQ13" s="51"/>
      <c r="CR13" s="51">
        <v>1</v>
      </c>
      <c r="CS13" s="51"/>
      <c r="CT13" s="51"/>
      <c r="CU13" s="51"/>
      <c r="CV13" s="51"/>
      <c r="CW13" s="51">
        <v>1</v>
      </c>
      <c r="CX13" s="51"/>
      <c r="CY13" s="51">
        <v>1</v>
      </c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>
        <v>1</v>
      </c>
      <c r="HR13" s="51"/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1416</v>
      </c>
      <c r="C14" s="51"/>
      <c r="D14" s="51">
        <v>1</v>
      </c>
      <c r="E14" s="51"/>
      <c r="F14" s="51"/>
      <c r="G14" s="51">
        <v>1</v>
      </c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>
        <v>1</v>
      </c>
      <c r="BX14" s="51"/>
      <c r="BY14" s="51"/>
      <c r="BZ14" s="51">
        <v>1</v>
      </c>
      <c r="CA14" s="51"/>
      <c r="CB14" s="51"/>
      <c r="CC14" s="51"/>
      <c r="CD14" s="51">
        <v>1</v>
      </c>
      <c r="CE14" s="51"/>
      <c r="CF14" s="51">
        <v>1</v>
      </c>
      <c r="CG14" s="51"/>
      <c r="CH14" s="51"/>
      <c r="CI14" s="51"/>
      <c r="CJ14" s="51">
        <v>1</v>
      </c>
      <c r="CK14" s="51"/>
      <c r="CL14" s="51"/>
      <c r="CM14" s="51">
        <v>1</v>
      </c>
      <c r="CN14" s="51"/>
      <c r="CO14" s="51">
        <v>1</v>
      </c>
      <c r="CP14" s="51"/>
      <c r="CQ14" s="51"/>
      <c r="CR14" s="51">
        <v>1</v>
      </c>
      <c r="CS14" s="51"/>
      <c r="CT14" s="51"/>
      <c r="CU14" s="51"/>
      <c r="CV14" s="51">
        <v>1</v>
      </c>
      <c r="CW14" s="51"/>
      <c r="CX14" s="51"/>
      <c r="CY14" s="51">
        <v>1</v>
      </c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/>
      <c r="EI14" s="51">
        <v>1</v>
      </c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>
        <v>1</v>
      </c>
      <c r="HR14" s="51"/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1433</v>
      </c>
      <c r="C15" s="51">
        <v>1</v>
      </c>
      <c r="D15" s="51"/>
      <c r="E15" s="51"/>
      <c r="F15" s="51">
        <v>1</v>
      </c>
      <c r="G15" s="51"/>
      <c r="H15" s="51"/>
      <c r="I15" s="51"/>
      <c r="J15" s="51">
        <v>1</v>
      </c>
      <c r="K15" s="51"/>
      <c r="L15" s="51"/>
      <c r="M15" s="51">
        <v>1</v>
      </c>
      <c r="N15" s="51"/>
      <c r="O15" s="51"/>
      <c r="P15" s="51">
        <v>1</v>
      </c>
      <c r="Q15" s="51"/>
      <c r="R15" s="51"/>
      <c r="S15" s="51">
        <v>1</v>
      </c>
      <c r="T15" s="51"/>
      <c r="U15" s="51"/>
      <c r="V15" s="51">
        <v>1</v>
      </c>
      <c r="W15" s="51"/>
      <c r="X15" s="51"/>
      <c r="Y15" s="51">
        <v>1</v>
      </c>
      <c r="Z15" s="51"/>
      <c r="AA15" s="51"/>
      <c r="AB15" s="51">
        <v>1</v>
      </c>
      <c r="AC15" s="51"/>
      <c r="AD15" s="51">
        <v>1</v>
      </c>
      <c r="AE15" s="51"/>
      <c r="AF15" s="51"/>
      <c r="AG15" s="51"/>
      <c r="AH15" s="51">
        <v>1</v>
      </c>
      <c r="AI15" s="51"/>
      <c r="AJ15" s="51"/>
      <c r="AK15" s="51">
        <v>1</v>
      </c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>
        <v>1</v>
      </c>
      <c r="BX15" s="51"/>
      <c r="BY15" s="51"/>
      <c r="BZ15" s="51">
        <v>1</v>
      </c>
      <c r="CA15" s="51"/>
      <c r="CB15" s="51"/>
      <c r="CC15" s="51"/>
      <c r="CD15" s="51">
        <v>1</v>
      </c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>
        <v>1</v>
      </c>
      <c r="CN15" s="51"/>
      <c r="CO15" s="51">
        <v>1</v>
      </c>
      <c r="CP15" s="51"/>
      <c r="CQ15" s="51"/>
      <c r="CR15" s="51">
        <v>1</v>
      </c>
      <c r="CS15" s="51"/>
      <c r="CT15" s="51"/>
      <c r="CU15" s="51"/>
      <c r="CV15" s="51">
        <v>1</v>
      </c>
      <c r="CW15" s="51"/>
      <c r="CX15" s="51"/>
      <c r="CY15" s="51">
        <v>1</v>
      </c>
      <c r="CZ15" s="51"/>
      <c r="DA15" s="51">
        <v>1</v>
      </c>
      <c r="DB15" s="51"/>
      <c r="DC15" s="51"/>
      <c r="DD15" s="51"/>
      <c r="DE15" s="51">
        <v>1</v>
      </c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/>
      <c r="EI15" s="51">
        <v>1</v>
      </c>
      <c r="EJ15" s="51"/>
      <c r="EK15" s="51"/>
      <c r="EL15" s="51">
        <v>1</v>
      </c>
      <c r="EM15" s="51"/>
      <c r="EN15" s="51"/>
      <c r="EO15" s="51">
        <v>1</v>
      </c>
      <c r="EP15" s="51"/>
      <c r="EQ15" s="51"/>
      <c r="ER15" s="51">
        <v>1</v>
      </c>
      <c r="ES15" s="51"/>
      <c r="ET15" s="51"/>
      <c r="EU15" s="51">
        <v>1</v>
      </c>
      <c r="EV15" s="51"/>
      <c r="EW15" s="51"/>
      <c r="EX15" s="51">
        <v>1</v>
      </c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>
        <v>1</v>
      </c>
      <c r="HF15" s="51"/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>
        <v>1</v>
      </c>
      <c r="HR15" s="51"/>
      <c r="HS15" s="51"/>
      <c r="HT15" s="51">
        <v>1</v>
      </c>
      <c r="HU15" s="51"/>
      <c r="HV15" s="51"/>
      <c r="HW15" s="51">
        <v>1</v>
      </c>
      <c r="HX15" s="51"/>
      <c r="HY15" s="51"/>
      <c r="HZ15" s="51">
        <v>1</v>
      </c>
      <c r="IA15" s="51"/>
      <c r="IB15" s="51"/>
      <c r="IC15" s="51"/>
      <c r="ID15" s="51">
        <v>1</v>
      </c>
      <c r="IE15" s="51"/>
      <c r="IF15" s="51"/>
      <c r="IG15" s="51">
        <v>1</v>
      </c>
      <c r="IH15" s="51"/>
      <c r="II15" s="51">
        <v>1</v>
      </c>
      <c r="IJ15" s="51"/>
      <c r="IK15" s="51"/>
      <c r="IL15" s="51"/>
      <c r="IM15" s="51">
        <v>1</v>
      </c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1434</v>
      </c>
      <c r="C16" s="51"/>
      <c r="D16" s="51">
        <v>1</v>
      </c>
      <c r="E16" s="51"/>
      <c r="F16" s="51"/>
      <c r="G16" s="51">
        <v>1</v>
      </c>
      <c r="H16" s="51"/>
      <c r="I16" s="51"/>
      <c r="J16" s="51">
        <v>1</v>
      </c>
      <c r="K16" s="51"/>
      <c r="L16" s="51"/>
      <c r="M16" s="51">
        <v>1</v>
      </c>
      <c r="N16" s="51"/>
      <c r="O16" s="51"/>
      <c r="P16" s="51">
        <v>1</v>
      </c>
      <c r="Q16" s="51"/>
      <c r="R16" s="51"/>
      <c r="S16" s="51">
        <v>1</v>
      </c>
      <c r="T16" s="51"/>
      <c r="U16" s="51"/>
      <c r="V16" s="51">
        <v>1</v>
      </c>
      <c r="W16" s="51"/>
      <c r="X16" s="51"/>
      <c r="Y16" s="51">
        <v>1</v>
      </c>
      <c r="Z16" s="51"/>
      <c r="AA16" s="51"/>
      <c r="AB16" s="51">
        <v>1</v>
      </c>
      <c r="AC16" s="51"/>
      <c r="AD16" s="51"/>
      <c r="AE16" s="51">
        <v>1</v>
      </c>
      <c r="AF16" s="51"/>
      <c r="AG16" s="51"/>
      <c r="AH16" s="51">
        <v>1</v>
      </c>
      <c r="AI16" s="51"/>
      <c r="AJ16" s="51"/>
      <c r="AK16" s="51">
        <v>1</v>
      </c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/>
      <c r="AZ16" s="51">
        <v>1</v>
      </c>
      <c r="BA16" s="51"/>
      <c r="BB16" s="51"/>
      <c r="BC16" s="51">
        <v>1</v>
      </c>
      <c r="BD16" s="51"/>
      <c r="BE16" s="51"/>
      <c r="BF16" s="51">
        <v>1</v>
      </c>
      <c r="BG16" s="51"/>
      <c r="BH16" s="51"/>
      <c r="BI16" s="51">
        <v>1</v>
      </c>
      <c r="BJ16" s="51"/>
      <c r="BK16" s="51"/>
      <c r="BL16" s="51">
        <v>1</v>
      </c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>
        <v>1</v>
      </c>
      <c r="BX16" s="51"/>
      <c r="BY16" s="51"/>
      <c r="BZ16" s="51">
        <v>1</v>
      </c>
      <c r="CA16" s="51"/>
      <c r="CB16" s="51"/>
      <c r="CC16" s="51"/>
      <c r="CD16" s="51">
        <v>1</v>
      </c>
      <c r="CE16" s="51"/>
      <c r="CF16" s="51">
        <v>1</v>
      </c>
      <c r="CG16" s="51"/>
      <c r="CH16" s="51"/>
      <c r="CI16" s="51"/>
      <c r="CJ16" s="51">
        <v>1</v>
      </c>
      <c r="CK16" s="51"/>
      <c r="CL16" s="51"/>
      <c r="CM16" s="51">
        <v>1</v>
      </c>
      <c r="CN16" s="51"/>
      <c r="CO16" s="51">
        <v>1</v>
      </c>
      <c r="CP16" s="51"/>
      <c r="CQ16" s="51"/>
      <c r="CR16" s="51">
        <v>1</v>
      </c>
      <c r="CS16" s="51"/>
      <c r="CT16" s="51"/>
      <c r="CU16" s="51"/>
      <c r="CV16" s="51">
        <v>1</v>
      </c>
      <c r="CW16" s="51"/>
      <c r="CX16" s="51"/>
      <c r="CY16" s="51">
        <v>1</v>
      </c>
      <c r="CZ16" s="51"/>
      <c r="DA16" s="51">
        <v>1</v>
      </c>
      <c r="DB16" s="51"/>
      <c r="DC16" s="51"/>
      <c r="DD16" s="51"/>
      <c r="DE16" s="51">
        <v>1</v>
      </c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>
        <v>1</v>
      </c>
      <c r="FD16" s="51"/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>
        <v>1</v>
      </c>
      <c r="HF16" s="51"/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>
        <v>1</v>
      </c>
      <c r="HR16" s="51"/>
      <c r="HS16" s="51"/>
      <c r="HT16" s="51">
        <v>1</v>
      </c>
      <c r="HU16" s="51"/>
      <c r="HV16" s="51"/>
      <c r="HW16" s="51">
        <v>1</v>
      </c>
      <c r="HX16" s="51"/>
      <c r="HY16" s="51"/>
      <c r="HZ16" s="51"/>
      <c r="IA16" s="51">
        <v>1</v>
      </c>
      <c r="IB16" s="51"/>
      <c r="IC16" s="51"/>
      <c r="ID16" s="51">
        <v>1</v>
      </c>
      <c r="IE16" s="51"/>
      <c r="IF16" s="51"/>
      <c r="IG16" s="51">
        <v>1</v>
      </c>
      <c r="IH16" s="51"/>
      <c r="II16" s="51"/>
      <c r="IJ16" s="51">
        <v>1</v>
      </c>
      <c r="IK16" s="51"/>
      <c r="IL16" s="51"/>
      <c r="IM16" s="51">
        <v>1</v>
      </c>
      <c r="IN16" s="51"/>
      <c r="IO16" s="51"/>
      <c r="IP16" s="51">
        <v>1</v>
      </c>
      <c r="IQ16" s="51"/>
      <c r="IR16" s="51"/>
      <c r="IS16" s="51">
        <v>1</v>
      </c>
      <c r="IT16" s="51"/>
    </row>
    <row r="17" spans="1:254" x14ac:dyDescent="0.25">
      <c r="A17" s="51">
        <v>9</v>
      </c>
      <c r="B17" s="51" t="s">
        <v>1417</v>
      </c>
      <c r="C17" s="51">
        <v>1</v>
      </c>
      <c r="D17" s="51"/>
      <c r="E17" s="51"/>
      <c r="F17" s="51">
        <v>1</v>
      </c>
      <c r="G17" s="51"/>
      <c r="H17" s="51"/>
      <c r="I17" s="51"/>
      <c r="J17" s="51">
        <v>1</v>
      </c>
      <c r="K17" s="51"/>
      <c r="L17" s="51"/>
      <c r="M17" s="51">
        <v>1</v>
      </c>
      <c r="N17" s="51"/>
      <c r="O17" s="51"/>
      <c r="P17" s="51">
        <v>1</v>
      </c>
      <c r="Q17" s="51"/>
      <c r="R17" s="51"/>
      <c r="S17" s="51">
        <v>1</v>
      </c>
      <c r="T17" s="51"/>
      <c r="U17" s="51"/>
      <c r="V17" s="51">
        <v>1</v>
      </c>
      <c r="W17" s="51"/>
      <c r="X17" s="51"/>
      <c r="Y17" s="51">
        <v>1</v>
      </c>
      <c r="Z17" s="51"/>
      <c r="AA17" s="51"/>
      <c r="AB17" s="51">
        <v>1</v>
      </c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/>
      <c r="BO17" s="51"/>
      <c r="BP17" s="51">
        <v>1</v>
      </c>
      <c r="BQ17" s="51"/>
      <c r="BR17" s="51"/>
      <c r="BS17" s="51">
        <v>1</v>
      </c>
      <c r="BT17" s="51"/>
      <c r="BU17" s="51"/>
      <c r="BV17" s="51">
        <v>1</v>
      </c>
      <c r="BW17" s="51">
        <v>1</v>
      </c>
      <c r="BX17" s="51"/>
      <c r="BY17" s="51"/>
      <c r="BZ17" s="51">
        <v>1</v>
      </c>
      <c r="CA17" s="51"/>
      <c r="CB17" s="51"/>
      <c r="CC17" s="51"/>
      <c r="CD17" s="51"/>
      <c r="CE17" s="51">
        <v>1</v>
      </c>
      <c r="CF17" s="51">
        <v>1</v>
      </c>
      <c r="CG17" s="51"/>
      <c r="CH17" s="51"/>
      <c r="CI17" s="51"/>
      <c r="CJ17" s="51">
        <v>1</v>
      </c>
      <c r="CK17" s="51"/>
      <c r="CL17" s="51"/>
      <c r="CM17" s="51">
        <v>1</v>
      </c>
      <c r="CN17" s="51"/>
      <c r="CO17" s="51">
        <v>1</v>
      </c>
      <c r="CP17" s="51"/>
      <c r="CQ17" s="51"/>
      <c r="CR17" s="51">
        <v>1</v>
      </c>
      <c r="CS17" s="51"/>
      <c r="CT17" s="51"/>
      <c r="CU17" s="51"/>
      <c r="CV17" s="51">
        <v>1</v>
      </c>
      <c r="CW17" s="51"/>
      <c r="CX17" s="51"/>
      <c r="CY17" s="51">
        <v>1</v>
      </c>
      <c r="CZ17" s="51"/>
      <c r="DA17" s="51">
        <v>1</v>
      </c>
      <c r="DB17" s="51"/>
      <c r="DC17" s="51"/>
      <c r="DD17" s="51"/>
      <c r="DE17" s="51">
        <v>1</v>
      </c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/>
      <c r="DQ17" s="51">
        <v>1</v>
      </c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>
        <v>1</v>
      </c>
      <c r="HF17" s="51"/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>
        <v>1</v>
      </c>
      <c r="HR17" s="51"/>
      <c r="HS17" s="51"/>
      <c r="HT17" s="51">
        <v>1</v>
      </c>
      <c r="HU17" s="51"/>
      <c r="HV17" s="51"/>
      <c r="HW17" s="51">
        <v>1</v>
      </c>
      <c r="HX17" s="51"/>
      <c r="HY17" s="51"/>
      <c r="HZ17" s="51"/>
      <c r="IA17" s="51">
        <v>1</v>
      </c>
      <c r="IB17" s="51"/>
      <c r="IC17" s="51"/>
      <c r="ID17" s="51">
        <v>1</v>
      </c>
      <c r="IE17" s="51"/>
      <c r="IF17" s="51"/>
      <c r="IG17" s="51">
        <v>1</v>
      </c>
      <c r="IH17" s="51"/>
      <c r="II17" s="51"/>
      <c r="IJ17" s="51">
        <v>1</v>
      </c>
      <c r="IK17" s="51"/>
      <c r="IL17" s="51"/>
      <c r="IM17" s="51">
        <v>1</v>
      </c>
      <c r="IN17" s="51"/>
      <c r="IO17" s="51"/>
      <c r="IP17" s="51">
        <v>1</v>
      </c>
      <c r="IQ17" s="51"/>
      <c r="IR17" s="51"/>
      <c r="IS17" s="51">
        <v>1</v>
      </c>
      <c r="IT17" s="51"/>
    </row>
    <row r="18" spans="1:254" x14ac:dyDescent="0.25">
      <c r="A18" s="51">
        <v>10</v>
      </c>
      <c r="B18" s="51" t="s">
        <v>1418</v>
      </c>
      <c r="C18" s="51">
        <v>1</v>
      </c>
      <c r="D18" s="51"/>
      <c r="E18" s="51"/>
      <c r="F18" s="51">
        <v>1</v>
      </c>
      <c r="G18" s="51"/>
      <c r="H18" s="51"/>
      <c r="I18" s="51"/>
      <c r="J18" s="51">
        <v>1</v>
      </c>
      <c r="K18" s="51"/>
      <c r="L18" s="51"/>
      <c r="M18" s="51">
        <v>1</v>
      </c>
      <c r="N18" s="51"/>
      <c r="O18" s="51"/>
      <c r="P18" s="51">
        <v>1</v>
      </c>
      <c r="Q18" s="51"/>
      <c r="R18" s="51"/>
      <c r="S18" s="51">
        <v>1</v>
      </c>
      <c r="T18" s="51"/>
      <c r="U18" s="51"/>
      <c r="V18" s="51">
        <v>1</v>
      </c>
      <c r="W18" s="51"/>
      <c r="X18" s="51"/>
      <c r="Y18" s="51">
        <v>1</v>
      </c>
      <c r="Z18" s="51"/>
      <c r="AA18" s="51"/>
      <c r="AB18" s="51">
        <v>1</v>
      </c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>
        <v>1</v>
      </c>
      <c r="AW18" s="51"/>
      <c r="AX18" s="51"/>
      <c r="AY18" s="51">
        <v>1</v>
      </c>
      <c r="AZ18" s="51"/>
      <c r="BA18" s="51"/>
      <c r="BB18" s="51">
        <v>1</v>
      </c>
      <c r="BC18" s="51"/>
      <c r="BD18" s="51"/>
      <c r="BE18" s="51">
        <v>1</v>
      </c>
      <c r="BF18" s="51"/>
      <c r="BG18" s="51"/>
      <c r="BH18" s="51">
        <v>1</v>
      </c>
      <c r="BI18" s="51"/>
      <c r="BJ18" s="51"/>
      <c r="BK18" s="51">
        <v>1</v>
      </c>
      <c r="BL18" s="51"/>
      <c r="BM18" s="51"/>
      <c r="BN18" s="51"/>
      <c r="BO18" s="51"/>
      <c r="BP18" s="51">
        <v>1</v>
      </c>
      <c r="BQ18" s="51"/>
      <c r="BR18" s="51"/>
      <c r="BS18" s="51">
        <v>1</v>
      </c>
      <c r="BT18" s="51"/>
      <c r="BU18" s="51"/>
      <c r="BV18" s="51">
        <v>1</v>
      </c>
      <c r="BW18" s="51"/>
      <c r="BX18" s="51">
        <v>1</v>
      </c>
      <c r="BY18" s="51"/>
      <c r="BZ18" s="51">
        <v>1</v>
      </c>
      <c r="CA18" s="51"/>
      <c r="CB18" s="51"/>
      <c r="CC18" s="51"/>
      <c r="CD18" s="51"/>
      <c r="CE18" s="51">
        <v>1</v>
      </c>
      <c r="CF18" s="51">
        <v>1</v>
      </c>
      <c r="CG18" s="51"/>
      <c r="CH18" s="51"/>
      <c r="CI18" s="51"/>
      <c r="CJ18" s="51"/>
      <c r="CK18" s="51">
        <v>1</v>
      </c>
      <c r="CL18" s="51"/>
      <c r="CM18" s="51">
        <v>1</v>
      </c>
      <c r="CN18" s="51"/>
      <c r="CO18" s="51"/>
      <c r="CP18" s="51">
        <v>1</v>
      </c>
      <c r="CQ18" s="51"/>
      <c r="CR18" s="51"/>
      <c r="CS18" s="51">
        <v>1</v>
      </c>
      <c r="CT18" s="51"/>
      <c r="CU18" s="51"/>
      <c r="CV18" s="51">
        <v>1</v>
      </c>
      <c r="CW18" s="51"/>
      <c r="CX18" s="51"/>
      <c r="CY18" s="51"/>
      <c r="CZ18" s="51">
        <v>1</v>
      </c>
      <c r="DA18" s="51">
        <v>1</v>
      </c>
      <c r="DB18" s="51"/>
      <c r="DC18" s="51"/>
      <c r="DD18" s="51"/>
      <c r="DE18" s="51">
        <v>1</v>
      </c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/>
      <c r="DZ18" s="51"/>
      <c r="EA18" s="51">
        <v>1</v>
      </c>
      <c r="EB18" s="51"/>
      <c r="EC18" s="51"/>
      <c r="ED18" s="51">
        <v>1</v>
      </c>
      <c r="EE18" s="51"/>
      <c r="EF18" s="51"/>
      <c r="EG18" s="51">
        <v>1</v>
      </c>
      <c r="EH18" s="51"/>
      <c r="EI18" s="51"/>
      <c r="EJ18" s="51">
        <v>1</v>
      </c>
      <c r="EK18" s="51"/>
      <c r="EL18" s="51"/>
      <c r="EM18" s="51">
        <v>1</v>
      </c>
      <c r="EN18" s="51"/>
      <c r="EO18" s="51"/>
      <c r="EP18" s="51">
        <v>1</v>
      </c>
      <c r="EQ18" s="51"/>
      <c r="ER18" s="51"/>
      <c r="ES18" s="51">
        <v>1</v>
      </c>
      <c r="ET18" s="51"/>
      <c r="EU18" s="51"/>
      <c r="EV18" s="51">
        <v>1</v>
      </c>
      <c r="EW18" s="51"/>
      <c r="EX18" s="51"/>
      <c r="EY18" s="51">
        <v>1</v>
      </c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51"/>
      <c r="FM18" s="51">
        <v>1</v>
      </c>
      <c r="FN18" s="51"/>
      <c r="FO18" s="51"/>
      <c r="FP18" s="51">
        <v>1</v>
      </c>
      <c r="FQ18" s="51"/>
      <c r="FR18" s="51"/>
      <c r="FS18" s="51">
        <v>1</v>
      </c>
      <c r="FT18" s="51"/>
      <c r="FU18" s="51"/>
      <c r="FV18" s="51">
        <v>1</v>
      </c>
      <c r="FW18" s="51"/>
      <c r="FX18" s="51"/>
      <c r="FY18" s="51">
        <v>1</v>
      </c>
      <c r="FZ18" s="51"/>
      <c r="GA18" s="51"/>
      <c r="GB18" s="51">
        <v>1</v>
      </c>
      <c r="GC18" s="51"/>
      <c r="GD18" s="51"/>
      <c r="GE18" s="51">
        <v>1</v>
      </c>
      <c r="GF18" s="51"/>
      <c r="GG18" s="51"/>
      <c r="GH18" s="51">
        <v>1</v>
      </c>
      <c r="GI18" s="51"/>
      <c r="GJ18" s="51"/>
      <c r="GK18" s="51">
        <v>1</v>
      </c>
      <c r="GL18" s="51"/>
      <c r="GM18" s="51"/>
      <c r="GN18" s="51">
        <v>1</v>
      </c>
      <c r="GO18" s="51"/>
      <c r="GP18" s="51"/>
      <c r="GQ18" s="51">
        <v>1</v>
      </c>
      <c r="GR18" s="51"/>
      <c r="GS18" s="51"/>
      <c r="GT18" s="51">
        <v>1</v>
      </c>
      <c r="GU18" s="51"/>
      <c r="GV18" s="51"/>
      <c r="GW18" s="51">
        <v>1</v>
      </c>
      <c r="GX18" s="51"/>
      <c r="GY18" s="51"/>
      <c r="GZ18" s="51">
        <v>1</v>
      </c>
      <c r="HA18" s="51"/>
      <c r="HB18" s="51"/>
      <c r="HC18" s="51">
        <v>1</v>
      </c>
      <c r="HD18" s="51"/>
      <c r="HE18" s="51"/>
      <c r="HF18" s="51">
        <v>1</v>
      </c>
      <c r="HG18" s="51"/>
      <c r="HH18" s="51"/>
      <c r="HI18" s="51">
        <v>1</v>
      </c>
      <c r="HJ18" s="51"/>
      <c r="HK18" s="51"/>
      <c r="HL18" s="51">
        <v>1</v>
      </c>
      <c r="HM18" s="51"/>
      <c r="HN18" s="51"/>
      <c r="HO18" s="51">
        <v>1</v>
      </c>
      <c r="HP18" s="51"/>
      <c r="HQ18" s="51"/>
      <c r="HR18" s="51">
        <v>1</v>
      </c>
      <c r="HS18" s="51"/>
      <c r="HT18" s="51"/>
      <c r="HU18" s="51">
        <v>1</v>
      </c>
      <c r="HV18" s="51"/>
      <c r="HW18" s="51">
        <v>1</v>
      </c>
      <c r="HX18" s="51"/>
      <c r="HY18" s="51"/>
      <c r="HZ18" s="51"/>
      <c r="IA18" s="51">
        <v>1</v>
      </c>
      <c r="IB18" s="51"/>
      <c r="IC18" s="51"/>
      <c r="ID18" s="51">
        <v>1</v>
      </c>
      <c r="IE18" s="51"/>
      <c r="IF18" s="51"/>
      <c r="IG18" s="51">
        <v>1</v>
      </c>
      <c r="IH18" s="51"/>
      <c r="II18" s="51"/>
      <c r="IJ18" s="51">
        <v>1</v>
      </c>
      <c r="IK18" s="51"/>
      <c r="IL18" s="51"/>
      <c r="IM18" s="51">
        <v>1</v>
      </c>
      <c r="IN18" s="51"/>
      <c r="IO18" s="51"/>
      <c r="IP18" s="51">
        <v>1</v>
      </c>
      <c r="IQ18" s="51"/>
      <c r="IR18" s="51"/>
      <c r="IS18" s="51">
        <v>1</v>
      </c>
      <c r="IT18" s="51"/>
    </row>
    <row r="19" spans="1:254" x14ac:dyDescent="0.25">
      <c r="A19" s="51">
        <v>11</v>
      </c>
      <c r="B19" s="51" t="s">
        <v>1419</v>
      </c>
      <c r="C19" s="51">
        <v>1</v>
      </c>
      <c r="D19" s="51"/>
      <c r="E19" s="51"/>
      <c r="F19" s="51">
        <v>1</v>
      </c>
      <c r="G19" s="51"/>
      <c r="H19" s="51"/>
      <c r="I19" s="51"/>
      <c r="J19" s="51">
        <v>1</v>
      </c>
      <c r="K19" s="51"/>
      <c r="L19" s="51"/>
      <c r="M19" s="51">
        <v>1</v>
      </c>
      <c r="N19" s="51"/>
      <c r="O19" s="51"/>
      <c r="P19" s="51">
        <v>1</v>
      </c>
      <c r="Q19" s="51"/>
      <c r="R19" s="51"/>
      <c r="S19" s="51">
        <v>1</v>
      </c>
      <c r="T19" s="51"/>
      <c r="U19" s="51"/>
      <c r="V19" s="51">
        <v>1</v>
      </c>
      <c r="W19" s="51"/>
      <c r="X19" s="51"/>
      <c r="Y19" s="51">
        <v>1</v>
      </c>
      <c r="Z19" s="51"/>
      <c r="AA19" s="51"/>
      <c r="AB19" s="51">
        <v>1</v>
      </c>
      <c r="AC19" s="51"/>
      <c r="AD19" s="51">
        <v>1</v>
      </c>
      <c r="AE19" s="51"/>
      <c r="AF19" s="51"/>
      <c r="AG19" s="51">
        <v>1</v>
      </c>
      <c r="AH19" s="51"/>
      <c r="AI19" s="51"/>
      <c r="AJ19" s="51">
        <v>1</v>
      </c>
      <c r="AK19" s="51"/>
      <c r="AL19" s="51"/>
      <c r="AM19" s="51">
        <v>1</v>
      </c>
      <c r="AN19" s="51"/>
      <c r="AO19" s="51"/>
      <c r="AP19" s="51">
        <v>1</v>
      </c>
      <c r="AQ19" s="51"/>
      <c r="AR19" s="51"/>
      <c r="AS19" s="51">
        <v>1</v>
      </c>
      <c r="AT19" s="51"/>
      <c r="AU19" s="51"/>
      <c r="AV19" s="51">
        <v>1</v>
      </c>
      <c r="AW19" s="51"/>
      <c r="AX19" s="51"/>
      <c r="AY19" s="51">
        <v>1</v>
      </c>
      <c r="AZ19" s="51"/>
      <c r="BA19" s="51"/>
      <c r="BB19" s="51">
        <v>1</v>
      </c>
      <c r="BC19" s="51"/>
      <c r="BD19" s="51"/>
      <c r="BE19" s="51">
        <v>1</v>
      </c>
      <c r="BF19" s="51"/>
      <c r="BG19" s="51"/>
      <c r="BH19" s="51">
        <v>1</v>
      </c>
      <c r="BI19" s="51"/>
      <c r="BJ19" s="51"/>
      <c r="BK19" s="51">
        <v>1</v>
      </c>
      <c r="BL19" s="51"/>
      <c r="BM19" s="51"/>
      <c r="BN19" s="51"/>
      <c r="BO19" s="51"/>
      <c r="BP19" s="51">
        <v>1</v>
      </c>
      <c r="BQ19" s="51"/>
      <c r="BR19" s="51"/>
      <c r="BS19" s="51">
        <v>1</v>
      </c>
      <c r="BT19" s="51"/>
      <c r="BU19" s="51"/>
      <c r="BV19" s="51">
        <v>1</v>
      </c>
      <c r="BW19" s="51"/>
      <c r="BX19" s="51">
        <v>1</v>
      </c>
      <c r="BY19" s="51"/>
      <c r="BZ19" s="51">
        <v>1</v>
      </c>
      <c r="CA19" s="51"/>
      <c r="CB19" s="51"/>
      <c r="CC19" s="51"/>
      <c r="CD19" s="51"/>
      <c r="CE19" s="51">
        <v>1</v>
      </c>
      <c r="CF19" s="51">
        <v>1</v>
      </c>
      <c r="CG19" s="51"/>
      <c r="CH19" s="51"/>
      <c r="CI19" s="51"/>
      <c r="CJ19" s="51"/>
      <c r="CK19" s="51">
        <v>1</v>
      </c>
      <c r="CL19" s="51"/>
      <c r="CM19" s="51">
        <v>1</v>
      </c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/>
      <c r="CZ19" s="51">
        <v>1</v>
      </c>
      <c r="DA19" s="51">
        <v>1</v>
      </c>
      <c r="DB19" s="51"/>
      <c r="DC19" s="51"/>
      <c r="DD19" s="51">
        <v>1</v>
      </c>
      <c r="DE19" s="51"/>
      <c r="DF19" s="51"/>
      <c r="DG19" s="51">
        <v>1</v>
      </c>
      <c r="DH19" s="51"/>
      <c r="DI19" s="51"/>
      <c r="DJ19" s="51">
        <v>1</v>
      </c>
      <c r="DK19" s="51"/>
      <c r="DL19" s="51"/>
      <c r="DM19" s="51">
        <v>1</v>
      </c>
      <c r="DN19" s="51"/>
      <c r="DO19" s="51"/>
      <c r="DP19" s="51">
        <v>1</v>
      </c>
      <c r="DQ19" s="51"/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>
        <v>1</v>
      </c>
      <c r="EL19" s="51"/>
      <c r="EM19" s="51"/>
      <c r="EN19" s="51">
        <v>1</v>
      </c>
      <c r="EO19" s="51"/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/>
      <c r="FA19" s="51">
        <v>1</v>
      </c>
      <c r="FB19" s="51"/>
      <c r="FC19" s="51"/>
      <c r="FD19" s="51">
        <v>1</v>
      </c>
      <c r="FE19" s="51"/>
      <c r="FF19" s="51"/>
      <c r="FG19" s="51">
        <v>1</v>
      </c>
      <c r="FH19" s="51"/>
      <c r="FI19" s="51"/>
      <c r="FJ19" s="51">
        <v>1</v>
      </c>
      <c r="FK19" s="51"/>
      <c r="FL19" s="51"/>
      <c r="FM19" s="51">
        <v>1</v>
      </c>
      <c r="FN19" s="51"/>
      <c r="FO19" s="51"/>
      <c r="FP19" s="51">
        <v>1</v>
      </c>
      <c r="FQ19" s="51"/>
      <c r="FR19" s="51"/>
      <c r="FS19" s="51">
        <v>1</v>
      </c>
      <c r="FT19" s="51"/>
      <c r="FU19" s="51"/>
      <c r="FV19" s="51">
        <v>1</v>
      </c>
      <c r="FW19" s="51"/>
      <c r="FX19" s="51"/>
      <c r="FY19" s="51">
        <v>1</v>
      </c>
      <c r="FZ19" s="51"/>
      <c r="GA19" s="51"/>
      <c r="GB19" s="51">
        <v>1</v>
      </c>
      <c r="GC19" s="51"/>
      <c r="GD19" s="51"/>
      <c r="GE19" s="51">
        <v>1</v>
      </c>
      <c r="GF19" s="51"/>
      <c r="GG19" s="51"/>
      <c r="GH19" s="51">
        <v>1</v>
      </c>
      <c r="GI19" s="51"/>
      <c r="GJ19" s="51"/>
      <c r="GK19" s="51">
        <v>1</v>
      </c>
      <c r="GL19" s="51"/>
      <c r="GM19" s="51"/>
      <c r="GN19" s="51">
        <v>1</v>
      </c>
      <c r="GO19" s="51"/>
      <c r="GP19" s="51"/>
      <c r="GQ19" s="51">
        <v>1</v>
      </c>
      <c r="GR19" s="51"/>
      <c r="GS19" s="51"/>
      <c r="GT19" s="51">
        <v>1</v>
      </c>
      <c r="GU19" s="51"/>
      <c r="GV19" s="51"/>
      <c r="GW19" s="51">
        <v>1</v>
      </c>
      <c r="GX19" s="51"/>
      <c r="GY19" s="51"/>
      <c r="GZ19" s="51">
        <v>1</v>
      </c>
      <c r="HA19" s="51"/>
      <c r="HB19" s="51"/>
      <c r="HC19" s="51">
        <v>1</v>
      </c>
      <c r="HD19" s="51"/>
      <c r="HE19" s="51"/>
      <c r="HF19" s="51">
        <v>1</v>
      </c>
      <c r="HG19" s="51"/>
      <c r="HH19" s="51"/>
      <c r="HI19" s="51">
        <v>1</v>
      </c>
      <c r="HJ19" s="51"/>
      <c r="HK19" s="51"/>
      <c r="HL19" s="51">
        <v>1</v>
      </c>
      <c r="HM19" s="51"/>
      <c r="HN19" s="51"/>
      <c r="HO19" s="51">
        <v>1</v>
      </c>
      <c r="HP19" s="51"/>
      <c r="HQ19" s="51"/>
      <c r="HR19" s="51">
        <v>1</v>
      </c>
      <c r="HS19" s="51"/>
      <c r="HT19" s="51"/>
      <c r="HU19" s="51">
        <v>1</v>
      </c>
      <c r="HV19" s="51"/>
      <c r="HW19" s="51">
        <v>1</v>
      </c>
      <c r="HX19" s="51"/>
      <c r="HY19" s="51"/>
      <c r="HZ19" s="51"/>
      <c r="IA19" s="51">
        <v>1</v>
      </c>
      <c r="IB19" s="51"/>
      <c r="IC19" s="51"/>
      <c r="ID19" s="51">
        <v>1</v>
      </c>
      <c r="IE19" s="51"/>
      <c r="IF19" s="51"/>
      <c r="IG19" s="51">
        <v>1</v>
      </c>
      <c r="IH19" s="51"/>
      <c r="II19" s="51"/>
      <c r="IJ19" s="51">
        <v>1</v>
      </c>
      <c r="IK19" s="51"/>
      <c r="IL19" s="51"/>
      <c r="IM19" s="51">
        <v>1</v>
      </c>
      <c r="IN19" s="51"/>
      <c r="IO19" s="51"/>
      <c r="IP19" s="51">
        <v>1</v>
      </c>
      <c r="IQ19" s="51"/>
      <c r="IR19" s="51"/>
      <c r="IS19" s="51">
        <v>1</v>
      </c>
      <c r="IT19" s="51"/>
    </row>
    <row r="20" spans="1:254" x14ac:dyDescent="0.25">
      <c r="A20" s="51">
        <v>12</v>
      </c>
      <c r="B20" s="51" t="s">
        <v>1420</v>
      </c>
      <c r="C20" s="51"/>
      <c r="D20" s="51">
        <v>1</v>
      </c>
      <c r="E20" s="51"/>
      <c r="F20" s="51"/>
      <c r="G20" s="51">
        <v>1</v>
      </c>
      <c r="H20" s="51"/>
      <c r="I20" s="51"/>
      <c r="J20" s="51">
        <v>1</v>
      </c>
      <c r="K20" s="51"/>
      <c r="L20" s="51"/>
      <c r="M20" s="51">
        <v>1</v>
      </c>
      <c r="N20" s="51"/>
      <c r="O20" s="51"/>
      <c r="P20" s="51">
        <v>1</v>
      </c>
      <c r="Q20" s="51"/>
      <c r="R20" s="51"/>
      <c r="S20" s="51">
        <v>1</v>
      </c>
      <c r="T20" s="51"/>
      <c r="U20" s="51"/>
      <c r="V20" s="51">
        <v>1</v>
      </c>
      <c r="W20" s="51"/>
      <c r="X20" s="51"/>
      <c r="Y20" s="51">
        <v>1</v>
      </c>
      <c r="Z20" s="51"/>
      <c r="AA20" s="51"/>
      <c r="AB20" s="51">
        <v>1</v>
      </c>
      <c r="AC20" s="51"/>
      <c r="AD20" s="51"/>
      <c r="AE20" s="51">
        <v>1</v>
      </c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/>
      <c r="BO20" s="51"/>
      <c r="BP20" s="51">
        <v>1</v>
      </c>
      <c r="BQ20" s="51"/>
      <c r="BR20" s="51"/>
      <c r="BS20" s="51">
        <v>1</v>
      </c>
      <c r="BT20" s="51"/>
      <c r="BU20" s="51"/>
      <c r="BV20" s="51">
        <v>1</v>
      </c>
      <c r="BW20" s="51"/>
      <c r="BX20" s="51">
        <v>1</v>
      </c>
      <c r="BY20" s="51"/>
      <c r="BZ20" s="51"/>
      <c r="CA20" s="51"/>
      <c r="CB20" s="51">
        <v>1</v>
      </c>
      <c r="CC20" s="51"/>
      <c r="CD20" s="51"/>
      <c r="CE20" s="51">
        <v>1</v>
      </c>
      <c r="CF20" s="51"/>
      <c r="CG20" s="51"/>
      <c r="CH20" s="51">
        <v>1</v>
      </c>
      <c r="CI20" s="51"/>
      <c r="CJ20" s="51"/>
      <c r="CK20" s="51">
        <v>1</v>
      </c>
      <c r="CL20" s="51"/>
      <c r="CM20" s="51">
        <v>1</v>
      </c>
      <c r="CN20" s="51"/>
      <c r="CO20" s="51"/>
      <c r="CP20" s="51">
        <v>1</v>
      </c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/>
      <c r="CZ20" s="51">
        <v>1</v>
      </c>
      <c r="DA20" s="51"/>
      <c r="DB20" s="51"/>
      <c r="DC20" s="51">
        <v>1</v>
      </c>
      <c r="DD20" s="51">
        <v>1</v>
      </c>
      <c r="DE20" s="51"/>
      <c r="DF20" s="51"/>
      <c r="DG20" s="51"/>
      <c r="DH20" s="51"/>
      <c r="DI20" s="51">
        <v>1</v>
      </c>
      <c r="DJ20" s="51">
        <v>1</v>
      </c>
      <c r="DK20" s="51"/>
      <c r="DL20" s="51"/>
      <c r="DM20" s="51"/>
      <c r="DN20" s="51"/>
      <c r="DO20" s="51">
        <v>1</v>
      </c>
      <c r="DP20" s="51">
        <v>1</v>
      </c>
      <c r="DQ20" s="51"/>
      <c r="DR20" s="51"/>
      <c r="DS20" s="51"/>
      <c r="DT20" s="51"/>
      <c r="DU20" s="51">
        <v>1</v>
      </c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/>
      <c r="FA20" s="51">
        <v>1</v>
      </c>
      <c r="FB20" s="51"/>
      <c r="FC20" s="51"/>
      <c r="FD20" s="51">
        <v>1</v>
      </c>
      <c r="FE20" s="51"/>
      <c r="FF20" s="51"/>
      <c r="FG20" s="51">
        <v>1</v>
      </c>
      <c r="FH20" s="51"/>
      <c r="FI20" s="51"/>
      <c r="FJ20" s="51">
        <v>1</v>
      </c>
      <c r="FK20" s="51"/>
      <c r="FL20" s="51"/>
      <c r="FM20" s="51">
        <v>1</v>
      </c>
      <c r="FN20" s="51"/>
      <c r="FO20" s="51"/>
      <c r="FP20" s="51">
        <v>1</v>
      </c>
      <c r="FQ20" s="51"/>
      <c r="FR20" s="51"/>
      <c r="FS20" s="51">
        <v>1</v>
      </c>
      <c r="FT20" s="51"/>
      <c r="FU20" s="51"/>
      <c r="FV20" s="51">
        <v>1</v>
      </c>
      <c r="FW20" s="51"/>
      <c r="FX20" s="51"/>
      <c r="FY20" s="51">
        <v>1</v>
      </c>
      <c r="FZ20" s="51"/>
      <c r="GA20" s="51"/>
      <c r="GB20" s="51">
        <v>1</v>
      </c>
      <c r="GC20" s="51"/>
      <c r="GD20" s="51"/>
      <c r="GE20" s="51">
        <v>1</v>
      </c>
      <c r="GF20" s="51"/>
      <c r="GG20" s="51"/>
      <c r="GH20" s="51">
        <v>1</v>
      </c>
      <c r="GI20" s="51"/>
      <c r="GJ20" s="51"/>
      <c r="GK20" s="51">
        <v>1</v>
      </c>
      <c r="GL20" s="51"/>
      <c r="GM20" s="51"/>
      <c r="GN20" s="51">
        <v>1</v>
      </c>
      <c r="GO20" s="51"/>
      <c r="GP20" s="51"/>
      <c r="GQ20" s="51">
        <v>1</v>
      </c>
      <c r="GR20" s="51"/>
      <c r="GS20" s="51"/>
      <c r="GT20" s="51">
        <v>1</v>
      </c>
      <c r="GU20" s="51"/>
      <c r="GV20" s="51"/>
      <c r="GW20" s="51">
        <v>1</v>
      </c>
      <c r="GX20" s="51"/>
      <c r="GY20" s="51"/>
      <c r="GZ20" s="51">
        <v>1</v>
      </c>
      <c r="HA20" s="51"/>
      <c r="HB20" s="51"/>
      <c r="HC20" s="51">
        <v>1</v>
      </c>
      <c r="HD20" s="51"/>
      <c r="HE20" s="51"/>
      <c r="HF20" s="51">
        <v>1</v>
      </c>
      <c r="HG20" s="51"/>
      <c r="HH20" s="51"/>
      <c r="HI20" s="51">
        <v>1</v>
      </c>
      <c r="HJ20" s="51"/>
      <c r="HK20" s="51"/>
      <c r="HL20" s="51">
        <v>1</v>
      </c>
      <c r="HM20" s="51"/>
      <c r="HN20" s="51"/>
      <c r="HO20" s="51">
        <v>1</v>
      </c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/>
      <c r="IA20" s="51">
        <v>1</v>
      </c>
      <c r="IB20" s="51"/>
      <c r="IC20" s="51"/>
      <c r="ID20" s="51">
        <v>1</v>
      </c>
      <c r="IE20" s="51"/>
      <c r="IF20" s="51"/>
      <c r="IG20" s="51">
        <v>1</v>
      </c>
      <c r="IH20" s="51"/>
      <c r="II20" s="51"/>
      <c r="IJ20" s="51">
        <v>1</v>
      </c>
      <c r="IK20" s="51"/>
      <c r="IL20" s="51"/>
      <c r="IM20" s="51">
        <v>1</v>
      </c>
      <c r="IN20" s="51"/>
      <c r="IO20" s="51"/>
      <c r="IP20" s="51">
        <v>1</v>
      </c>
      <c r="IQ20" s="51"/>
      <c r="IR20" s="51"/>
      <c r="IS20" s="51">
        <v>1</v>
      </c>
      <c r="IT20" s="51"/>
    </row>
    <row r="21" spans="1:254" x14ac:dyDescent="0.25">
      <c r="A21" s="51">
        <v>13</v>
      </c>
      <c r="B21" s="51" t="s">
        <v>1421</v>
      </c>
      <c r="C21" s="51"/>
      <c r="D21" s="51"/>
      <c r="E21" s="51">
        <v>1</v>
      </c>
      <c r="F21" s="51"/>
      <c r="G21" s="51"/>
      <c r="H21" s="51">
        <v>1</v>
      </c>
      <c r="I21" s="51"/>
      <c r="J21" s="51"/>
      <c r="K21" s="51">
        <v>1</v>
      </c>
      <c r="L21" s="51"/>
      <c r="M21" s="51"/>
      <c r="N21" s="51">
        <v>1</v>
      </c>
      <c r="O21" s="51"/>
      <c r="P21" s="51"/>
      <c r="Q21" s="51">
        <v>1</v>
      </c>
      <c r="R21" s="51"/>
      <c r="S21" s="51"/>
      <c r="T21" s="51">
        <v>1</v>
      </c>
      <c r="U21" s="51"/>
      <c r="V21" s="51"/>
      <c r="W21" s="51">
        <v>1</v>
      </c>
      <c r="X21" s="51"/>
      <c r="Y21" s="51"/>
      <c r="Z21" s="51">
        <v>1</v>
      </c>
      <c r="AA21" s="51"/>
      <c r="AB21" s="51"/>
      <c r="AC21" s="51">
        <v>1</v>
      </c>
      <c r="AD21" s="51"/>
      <c r="AE21" s="51"/>
      <c r="AF21" s="51">
        <v>1</v>
      </c>
      <c r="AG21" s="51"/>
      <c r="AH21" s="51"/>
      <c r="AI21" s="51">
        <v>1</v>
      </c>
      <c r="AJ21" s="51"/>
      <c r="AK21" s="51"/>
      <c r="AL21" s="51">
        <v>1</v>
      </c>
      <c r="AM21" s="51"/>
      <c r="AN21" s="51"/>
      <c r="AO21" s="51">
        <v>1</v>
      </c>
      <c r="AP21" s="51"/>
      <c r="AQ21" s="51"/>
      <c r="AR21" s="51">
        <v>1</v>
      </c>
      <c r="AS21" s="51"/>
      <c r="AT21" s="51"/>
      <c r="AU21" s="51">
        <v>1</v>
      </c>
      <c r="AV21" s="51"/>
      <c r="AW21" s="51"/>
      <c r="AX21" s="51">
        <v>1</v>
      </c>
      <c r="AY21" s="51"/>
      <c r="AZ21" s="51"/>
      <c r="BA21" s="51">
        <v>1</v>
      </c>
      <c r="BB21" s="51"/>
      <c r="BC21" s="51"/>
      <c r="BD21" s="51">
        <v>1</v>
      </c>
      <c r="BE21" s="51"/>
      <c r="BF21" s="51"/>
      <c r="BG21" s="51">
        <v>1</v>
      </c>
      <c r="BH21" s="51"/>
      <c r="BI21" s="51"/>
      <c r="BJ21" s="51">
        <v>1</v>
      </c>
      <c r="BK21" s="51"/>
      <c r="BL21" s="51"/>
      <c r="BM21" s="51">
        <v>1</v>
      </c>
      <c r="BN21" s="51"/>
      <c r="BO21" s="51"/>
      <c r="BP21" s="51">
        <v>1</v>
      </c>
      <c r="BQ21" s="51"/>
      <c r="BR21" s="51"/>
      <c r="BS21" s="51">
        <v>1</v>
      </c>
      <c r="BT21" s="51"/>
      <c r="BU21" s="51"/>
      <c r="BV21" s="51">
        <v>1</v>
      </c>
      <c r="BW21" s="51"/>
      <c r="BX21" s="51">
        <v>1</v>
      </c>
      <c r="BY21" s="51"/>
      <c r="BZ21" s="51"/>
      <c r="CA21" s="51"/>
      <c r="CB21" s="51">
        <v>1</v>
      </c>
      <c r="CC21" s="51"/>
      <c r="CD21" s="51"/>
      <c r="CE21" s="51">
        <v>1</v>
      </c>
      <c r="CF21" s="51"/>
      <c r="CG21" s="51"/>
      <c r="CH21" s="51">
        <v>1</v>
      </c>
      <c r="CI21" s="51"/>
      <c r="CJ21" s="51"/>
      <c r="CK21" s="51">
        <v>1</v>
      </c>
      <c r="CL21" s="51"/>
      <c r="CM21" s="51">
        <v>1</v>
      </c>
      <c r="CN21" s="51"/>
      <c r="CO21" s="51"/>
      <c r="CP21" s="51">
        <v>1</v>
      </c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/>
      <c r="CZ21" s="51">
        <v>1</v>
      </c>
      <c r="DA21" s="51"/>
      <c r="DB21" s="51"/>
      <c r="DC21" s="51">
        <v>1</v>
      </c>
      <c r="DD21" s="51">
        <v>1</v>
      </c>
      <c r="DE21" s="51"/>
      <c r="DF21" s="51"/>
      <c r="DG21" s="51"/>
      <c r="DH21" s="51"/>
      <c r="DI21" s="51">
        <v>1</v>
      </c>
      <c r="DJ21" s="51"/>
      <c r="DK21" s="51">
        <v>1</v>
      </c>
      <c r="DL21" s="51"/>
      <c r="DM21" s="51"/>
      <c r="DN21" s="51"/>
      <c r="DO21" s="51">
        <v>1</v>
      </c>
      <c r="DP21" s="51">
        <v>1</v>
      </c>
      <c r="DQ21" s="51"/>
      <c r="DR21" s="51"/>
      <c r="DS21" s="51"/>
      <c r="DT21" s="51"/>
      <c r="DU21" s="51">
        <v>1</v>
      </c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>
        <v>1</v>
      </c>
      <c r="EL21" s="51"/>
      <c r="EM21" s="51"/>
      <c r="EN21" s="51">
        <v>1</v>
      </c>
      <c r="EO21" s="51"/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/>
      <c r="FJ21" s="51">
        <v>1</v>
      </c>
      <c r="FK21" s="51"/>
      <c r="FL21" s="51"/>
      <c r="FM21" s="51">
        <v>1</v>
      </c>
      <c r="FN21" s="51"/>
      <c r="FO21" s="51"/>
      <c r="FP21" s="51">
        <v>1</v>
      </c>
      <c r="FQ21" s="51"/>
      <c r="FR21" s="51"/>
      <c r="FS21" s="51">
        <v>1</v>
      </c>
      <c r="FT21" s="51"/>
      <c r="FU21" s="51"/>
      <c r="FV21" s="51">
        <v>1</v>
      </c>
      <c r="FW21" s="51"/>
      <c r="FX21" s="51"/>
      <c r="FY21" s="51">
        <v>1</v>
      </c>
      <c r="FZ21" s="51"/>
      <c r="GA21" s="51"/>
      <c r="GB21" s="51">
        <v>1</v>
      </c>
      <c r="GC21" s="51"/>
      <c r="GD21" s="51"/>
      <c r="GE21" s="51">
        <v>1</v>
      </c>
      <c r="GF21" s="51"/>
      <c r="GG21" s="51"/>
      <c r="GH21" s="51">
        <v>1</v>
      </c>
      <c r="GI21" s="51"/>
      <c r="GJ21" s="51"/>
      <c r="GK21" s="51">
        <v>1</v>
      </c>
      <c r="GL21" s="51"/>
      <c r="GM21" s="51"/>
      <c r="GN21" s="51">
        <v>1</v>
      </c>
      <c r="GO21" s="51"/>
      <c r="GP21" s="51"/>
      <c r="GQ21" s="51">
        <v>1</v>
      </c>
      <c r="GR21" s="51"/>
      <c r="GS21" s="51"/>
      <c r="GT21" s="51">
        <v>1</v>
      </c>
      <c r="GU21" s="51"/>
      <c r="GV21" s="51"/>
      <c r="GW21" s="51">
        <v>1</v>
      </c>
      <c r="GX21" s="51"/>
      <c r="GY21" s="51"/>
      <c r="GZ21" s="51">
        <v>1</v>
      </c>
      <c r="HA21" s="51"/>
      <c r="HB21" s="51"/>
      <c r="HC21" s="51">
        <v>1</v>
      </c>
      <c r="HD21" s="51"/>
      <c r="HE21" s="51"/>
      <c r="HF21" s="51">
        <v>1</v>
      </c>
      <c r="HG21" s="51"/>
      <c r="HH21" s="51"/>
      <c r="HI21" s="51">
        <v>1</v>
      </c>
      <c r="HJ21" s="51"/>
      <c r="HK21" s="51"/>
      <c r="HL21" s="51">
        <v>1</v>
      </c>
      <c r="HM21" s="51"/>
      <c r="HN21" s="51"/>
      <c r="HO21" s="51">
        <v>1</v>
      </c>
      <c r="HP21" s="51"/>
      <c r="HQ21" s="51"/>
      <c r="HR21" s="51">
        <v>1</v>
      </c>
      <c r="HS21" s="51"/>
      <c r="HT21" s="51"/>
      <c r="HU21" s="51">
        <v>1</v>
      </c>
      <c r="HV21" s="51"/>
      <c r="HW21" s="51">
        <v>1</v>
      </c>
      <c r="HX21" s="51"/>
      <c r="HY21" s="51"/>
      <c r="HZ21" s="51"/>
      <c r="IA21" s="51"/>
      <c r="IB21" s="51">
        <v>1</v>
      </c>
      <c r="IC21" s="51"/>
      <c r="ID21" s="51"/>
      <c r="IE21" s="51">
        <v>1</v>
      </c>
      <c r="IF21" s="51"/>
      <c r="IG21" s="51"/>
      <c r="IH21" s="51">
        <v>1</v>
      </c>
      <c r="II21" s="51"/>
      <c r="IJ21" s="51"/>
      <c r="IK21" s="51">
        <v>1</v>
      </c>
      <c r="IL21" s="51"/>
      <c r="IM21" s="51"/>
      <c r="IN21" s="51">
        <v>1</v>
      </c>
      <c r="IO21" s="51"/>
      <c r="IP21" s="51"/>
      <c r="IQ21" s="51">
        <v>1</v>
      </c>
      <c r="IR21" s="51"/>
      <c r="IS21" s="51"/>
      <c r="IT21" s="51">
        <v>1</v>
      </c>
    </row>
    <row r="22" spans="1:254" x14ac:dyDescent="0.25">
      <c r="A22" s="51">
        <v>14</v>
      </c>
      <c r="B22" s="51" t="s">
        <v>1422</v>
      </c>
      <c r="C22" s="51"/>
      <c r="D22" s="51"/>
      <c r="E22" s="51">
        <v>1</v>
      </c>
      <c r="F22" s="51"/>
      <c r="G22" s="51"/>
      <c r="H22" s="51">
        <v>1</v>
      </c>
      <c r="I22" s="51"/>
      <c r="J22" s="51"/>
      <c r="K22" s="51">
        <v>1</v>
      </c>
      <c r="L22" s="51"/>
      <c r="M22" s="51"/>
      <c r="N22" s="51">
        <v>1</v>
      </c>
      <c r="O22" s="51"/>
      <c r="P22" s="51"/>
      <c r="Q22" s="51">
        <v>1</v>
      </c>
      <c r="R22" s="51"/>
      <c r="S22" s="51"/>
      <c r="T22" s="51">
        <v>1</v>
      </c>
      <c r="U22" s="51"/>
      <c r="V22" s="51"/>
      <c r="W22" s="51">
        <v>1</v>
      </c>
      <c r="X22" s="51"/>
      <c r="Y22" s="51"/>
      <c r="Z22" s="51">
        <v>1</v>
      </c>
      <c r="AA22" s="51"/>
      <c r="AB22" s="51"/>
      <c r="AC22" s="51">
        <v>1</v>
      </c>
      <c r="AD22" s="51"/>
      <c r="AE22" s="51"/>
      <c r="AF22" s="51">
        <v>1</v>
      </c>
      <c r="AG22" s="51"/>
      <c r="AH22" s="51"/>
      <c r="AI22" s="51">
        <v>1</v>
      </c>
      <c r="AJ22" s="51"/>
      <c r="AK22" s="51"/>
      <c r="AL22" s="51">
        <v>1</v>
      </c>
      <c r="AM22" s="51"/>
      <c r="AN22" s="51"/>
      <c r="AO22" s="51">
        <v>1</v>
      </c>
      <c r="AP22" s="51"/>
      <c r="AQ22" s="51"/>
      <c r="AR22" s="51">
        <v>1</v>
      </c>
      <c r="AS22" s="51"/>
      <c r="AT22" s="51"/>
      <c r="AU22" s="51">
        <v>1</v>
      </c>
      <c r="AV22" s="51"/>
      <c r="AW22" s="51"/>
      <c r="AX22" s="51">
        <v>1</v>
      </c>
      <c r="AY22" s="51"/>
      <c r="AZ22" s="51"/>
      <c r="BA22" s="51">
        <v>1</v>
      </c>
      <c r="BB22" s="51"/>
      <c r="BC22" s="51"/>
      <c r="BD22" s="51">
        <v>1</v>
      </c>
      <c r="BE22" s="51"/>
      <c r="BF22" s="51"/>
      <c r="BG22" s="51">
        <v>1</v>
      </c>
      <c r="BH22" s="51"/>
      <c r="BI22" s="51"/>
      <c r="BJ22" s="51">
        <v>1</v>
      </c>
      <c r="BK22" s="51"/>
      <c r="BL22" s="51"/>
      <c r="BM22" s="51">
        <v>1</v>
      </c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/>
      <c r="BX22" s="51">
        <v>1</v>
      </c>
      <c r="BY22" s="51"/>
      <c r="BZ22" s="51"/>
      <c r="CA22" s="51"/>
      <c r="CB22" s="51">
        <v>1</v>
      </c>
      <c r="CC22" s="51">
        <v>1</v>
      </c>
      <c r="CD22" s="51"/>
      <c r="CE22" s="51"/>
      <c r="CF22" s="51"/>
      <c r="CG22" s="51"/>
      <c r="CH22" s="51">
        <v>1</v>
      </c>
      <c r="CI22" s="51"/>
      <c r="CJ22" s="51"/>
      <c r="CK22" s="51">
        <v>1</v>
      </c>
      <c r="CL22" s="51"/>
      <c r="CM22" s="51">
        <v>1</v>
      </c>
      <c r="CN22" s="51"/>
      <c r="CO22" s="51"/>
      <c r="CP22" s="51">
        <v>1</v>
      </c>
      <c r="CQ22" s="51"/>
      <c r="CR22" s="51"/>
      <c r="CS22" s="51">
        <v>1</v>
      </c>
      <c r="CT22" s="51"/>
      <c r="CU22" s="51"/>
      <c r="CV22" s="51">
        <v>1</v>
      </c>
      <c r="CW22" s="51"/>
      <c r="CX22" s="51"/>
      <c r="CY22" s="51"/>
      <c r="CZ22" s="51">
        <v>1</v>
      </c>
      <c r="DA22" s="51"/>
      <c r="DB22" s="51"/>
      <c r="DC22" s="51">
        <v>1</v>
      </c>
      <c r="DD22" s="51">
        <v>1</v>
      </c>
      <c r="DE22" s="51"/>
      <c r="DF22" s="51"/>
      <c r="DG22" s="51"/>
      <c r="DH22" s="51"/>
      <c r="DI22" s="51">
        <v>1</v>
      </c>
      <c r="DJ22" s="51"/>
      <c r="DK22" s="51">
        <v>1</v>
      </c>
      <c r="DL22" s="51"/>
      <c r="DM22" s="51"/>
      <c r="DN22" s="51"/>
      <c r="DO22" s="51">
        <v>1</v>
      </c>
      <c r="DP22" s="51">
        <v>1</v>
      </c>
      <c r="DQ22" s="51"/>
      <c r="DR22" s="51"/>
      <c r="DS22" s="51"/>
      <c r="DT22" s="51"/>
      <c r="DU22" s="51">
        <v>1</v>
      </c>
      <c r="DV22" s="51">
        <v>1</v>
      </c>
      <c r="DW22" s="51"/>
      <c r="DX22" s="51"/>
      <c r="DY22" s="51"/>
      <c r="DZ22" s="51"/>
      <c r="EA22" s="51">
        <v>1</v>
      </c>
      <c r="EB22" s="51"/>
      <c r="EC22" s="51"/>
      <c r="ED22" s="51">
        <v>1</v>
      </c>
      <c r="EE22" s="51"/>
      <c r="EF22" s="51"/>
      <c r="EG22" s="51">
        <v>1</v>
      </c>
      <c r="EH22" s="51"/>
      <c r="EI22" s="51"/>
      <c r="EJ22" s="51">
        <v>1</v>
      </c>
      <c r="EK22" s="51"/>
      <c r="EL22" s="51"/>
      <c r="EM22" s="51">
        <v>1</v>
      </c>
      <c r="EN22" s="51"/>
      <c r="EO22" s="51"/>
      <c r="EP22" s="51">
        <v>1</v>
      </c>
      <c r="EQ22" s="51"/>
      <c r="ER22" s="51"/>
      <c r="ES22" s="51">
        <v>1</v>
      </c>
      <c r="ET22" s="51"/>
      <c r="EU22" s="51"/>
      <c r="EV22" s="51">
        <v>1</v>
      </c>
      <c r="EW22" s="51"/>
      <c r="EX22" s="51"/>
      <c r="EY22" s="51">
        <v>1</v>
      </c>
      <c r="EZ22" s="51"/>
      <c r="FA22" s="51"/>
      <c r="FB22" s="51">
        <v>1</v>
      </c>
      <c r="FC22" s="51"/>
      <c r="FD22" s="51"/>
      <c r="FE22" s="51">
        <v>1</v>
      </c>
      <c r="FF22" s="51"/>
      <c r="FG22" s="51"/>
      <c r="FH22" s="51">
        <v>1</v>
      </c>
      <c r="FI22" s="51"/>
      <c r="FJ22" s="51"/>
      <c r="FK22" s="51">
        <v>1</v>
      </c>
      <c r="FL22" s="51"/>
      <c r="FM22" s="51"/>
      <c r="FN22" s="51">
        <v>1</v>
      </c>
      <c r="FO22" s="51"/>
      <c r="FP22" s="51"/>
      <c r="FQ22" s="51">
        <v>1</v>
      </c>
      <c r="FR22" s="51"/>
      <c r="FS22" s="51"/>
      <c r="FT22" s="51">
        <v>1</v>
      </c>
      <c r="FU22" s="51"/>
      <c r="FV22" s="51"/>
      <c r="FW22" s="51">
        <v>1</v>
      </c>
      <c r="FX22" s="51"/>
      <c r="FY22" s="51"/>
      <c r="FZ22" s="51">
        <v>1</v>
      </c>
      <c r="GA22" s="51"/>
      <c r="GB22" s="51"/>
      <c r="GC22" s="51">
        <v>1</v>
      </c>
      <c r="GD22" s="51"/>
      <c r="GE22" s="51"/>
      <c r="GF22" s="51">
        <v>1</v>
      </c>
      <c r="GG22" s="51"/>
      <c r="GH22" s="51"/>
      <c r="GI22" s="51">
        <v>1</v>
      </c>
      <c r="GJ22" s="51"/>
      <c r="GK22" s="51"/>
      <c r="GL22" s="51">
        <v>1</v>
      </c>
      <c r="GM22" s="51"/>
      <c r="GN22" s="51"/>
      <c r="GO22" s="51">
        <v>1</v>
      </c>
      <c r="GP22" s="51"/>
      <c r="GQ22" s="51"/>
      <c r="GR22" s="51">
        <v>1</v>
      </c>
      <c r="GS22" s="51"/>
      <c r="GT22" s="51"/>
      <c r="GU22" s="51">
        <v>1</v>
      </c>
      <c r="GV22" s="51"/>
      <c r="GW22" s="51"/>
      <c r="GX22" s="51">
        <v>1</v>
      </c>
      <c r="GY22" s="51"/>
      <c r="GZ22" s="51"/>
      <c r="HA22" s="51">
        <v>1</v>
      </c>
      <c r="HB22" s="51"/>
      <c r="HC22" s="51"/>
      <c r="HD22" s="51">
        <v>1</v>
      </c>
      <c r="HE22" s="51"/>
      <c r="HF22" s="51"/>
      <c r="HG22" s="51">
        <v>1</v>
      </c>
      <c r="HH22" s="51"/>
      <c r="HI22" s="51"/>
      <c r="HJ22" s="51">
        <v>1</v>
      </c>
      <c r="HK22" s="51"/>
      <c r="HL22" s="51"/>
      <c r="HM22" s="51">
        <v>1</v>
      </c>
      <c r="HN22" s="51"/>
      <c r="HO22" s="51"/>
      <c r="HP22" s="51">
        <v>1</v>
      </c>
      <c r="HQ22" s="51"/>
      <c r="HR22" s="51"/>
      <c r="HS22" s="51">
        <v>1</v>
      </c>
      <c r="HT22" s="51"/>
      <c r="HU22" s="51"/>
      <c r="HV22" s="51">
        <v>1</v>
      </c>
      <c r="HW22" s="51">
        <v>1</v>
      </c>
      <c r="HX22" s="51"/>
      <c r="HY22" s="51"/>
      <c r="HZ22" s="51"/>
      <c r="IA22" s="51"/>
      <c r="IB22" s="51">
        <v>1</v>
      </c>
      <c r="IC22" s="51"/>
      <c r="ID22" s="51"/>
      <c r="IE22" s="51">
        <v>1</v>
      </c>
      <c r="IF22" s="51"/>
      <c r="IG22" s="51"/>
      <c r="IH22" s="51">
        <v>1</v>
      </c>
      <c r="II22" s="51"/>
      <c r="IJ22" s="51"/>
      <c r="IK22" s="51">
        <v>1</v>
      </c>
      <c r="IL22" s="51"/>
      <c r="IM22" s="51"/>
      <c r="IN22" s="51">
        <v>1</v>
      </c>
      <c r="IO22" s="51"/>
      <c r="IP22" s="51"/>
      <c r="IQ22" s="51">
        <v>1</v>
      </c>
      <c r="IR22" s="51"/>
      <c r="IS22" s="51"/>
      <c r="IT22" s="51">
        <v>1</v>
      </c>
    </row>
    <row r="23" spans="1:254" x14ac:dyDescent="0.25">
      <c r="A23" s="51">
        <v>15</v>
      </c>
      <c r="B23" s="51" t="s">
        <v>1423</v>
      </c>
      <c r="C23" s="51"/>
      <c r="D23" s="51"/>
      <c r="E23" s="51">
        <v>1</v>
      </c>
      <c r="F23" s="51"/>
      <c r="G23" s="51"/>
      <c r="H23" s="51">
        <v>1</v>
      </c>
      <c r="I23" s="51"/>
      <c r="J23" s="51"/>
      <c r="K23" s="51">
        <v>1</v>
      </c>
      <c r="L23" s="51"/>
      <c r="M23" s="51"/>
      <c r="N23" s="51">
        <v>1</v>
      </c>
      <c r="O23" s="51"/>
      <c r="P23" s="51"/>
      <c r="Q23" s="51">
        <v>1</v>
      </c>
      <c r="R23" s="51"/>
      <c r="S23" s="51"/>
      <c r="T23" s="51">
        <v>1</v>
      </c>
      <c r="U23" s="51"/>
      <c r="V23" s="51"/>
      <c r="W23" s="51">
        <v>1</v>
      </c>
      <c r="X23" s="51"/>
      <c r="Y23" s="51"/>
      <c r="Z23" s="51">
        <v>1</v>
      </c>
      <c r="AA23" s="51"/>
      <c r="AB23" s="51"/>
      <c r="AC23" s="51">
        <v>1</v>
      </c>
      <c r="AD23" s="51"/>
      <c r="AE23" s="51"/>
      <c r="AF23" s="51">
        <v>1</v>
      </c>
      <c r="AG23" s="51"/>
      <c r="AH23" s="51"/>
      <c r="AI23" s="51">
        <v>1</v>
      </c>
      <c r="AJ23" s="51"/>
      <c r="AK23" s="51"/>
      <c r="AL23" s="51">
        <v>1</v>
      </c>
      <c r="AM23" s="51"/>
      <c r="AN23" s="51"/>
      <c r="AO23" s="51">
        <v>1</v>
      </c>
      <c r="AP23" s="51"/>
      <c r="AQ23" s="51"/>
      <c r="AR23" s="51">
        <v>1</v>
      </c>
      <c r="AS23" s="51"/>
      <c r="AT23" s="51"/>
      <c r="AU23" s="51">
        <v>1</v>
      </c>
      <c r="AV23" s="51"/>
      <c r="AW23" s="51"/>
      <c r="AX23" s="51">
        <v>1</v>
      </c>
      <c r="AY23" s="51"/>
      <c r="AZ23" s="51"/>
      <c r="BA23" s="51">
        <v>1</v>
      </c>
      <c r="BB23" s="51"/>
      <c r="BC23" s="51"/>
      <c r="BD23" s="51">
        <v>1</v>
      </c>
      <c r="BE23" s="51"/>
      <c r="BF23" s="51"/>
      <c r="BG23" s="51">
        <v>1</v>
      </c>
      <c r="BH23" s="51"/>
      <c r="BI23" s="51"/>
      <c r="BJ23" s="51">
        <v>1</v>
      </c>
      <c r="BK23" s="51"/>
      <c r="BL23" s="51"/>
      <c r="BM23" s="51">
        <v>1</v>
      </c>
      <c r="BN23" s="51">
        <v>1</v>
      </c>
      <c r="BO23" s="51"/>
      <c r="BP23" s="51"/>
      <c r="BQ23" s="51">
        <v>1</v>
      </c>
      <c r="BR23" s="51"/>
      <c r="BS23" s="51"/>
      <c r="BT23" s="51">
        <v>1</v>
      </c>
      <c r="BU23" s="51"/>
      <c r="BV23" s="51"/>
      <c r="BW23" s="51"/>
      <c r="BX23" s="51">
        <v>1</v>
      </c>
      <c r="BY23" s="51"/>
      <c r="BZ23" s="51"/>
      <c r="CA23" s="51"/>
      <c r="CB23" s="51">
        <v>1</v>
      </c>
      <c r="CC23" s="51">
        <v>1</v>
      </c>
      <c r="CD23" s="51"/>
      <c r="CE23" s="51"/>
      <c r="CF23" s="51"/>
      <c r="CG23" s="51"/>
      <c r="CH23" s="51">
        <v>1</v>
      </c>
      <c r="CI23" s="51"/>
      <c r="CJ23" s="51">
        <v>1</v>
      </c>
      <c r="CK23" s="51"/>
      <c r="CL23" s="51"/>
      <c r="CM23" s="51"/>
      <c r="CN23" s="51">
        <v>1</v>
      </c>
      <c r="CO23" s="51"/>
      <c r="CP23" s="51"/>
      <c r="CQ23" s="51">
        <v>1</v>
      </c>
      <c r="CR23" s="51"/>
      <c r="CS23" s="51"/>
      <c r="CT23" s="51">
        <v>1</v>
      </c>
      <c r="CU23" s="51"/>
      <c r="CV23" s="51"/>
      <c r="CW23" s="51">
        <v>1</v>
      </c>
      <c r="CX23" s="51"/>
      <c r="CY23" s="51">
        <v>1</v>
      </c>
      <c r="CZ23" s="51"/>
      <c r="DA23" s="51"/>
      <c r="DB23" s="51"/>
      <c r="DC23" s="51">
        <v>1</v>
      </c>
      <c r="DD23" s="51">
        <v>1</v>
      </c>
      <c r="DE23" s="51"/>
      <c r="DF23" s="51"/>
      <c r="DG23" s="51"/>
      <c r="DH23" s="51"/>
      <c r="DI23" s="51">
        <v>1</v>
      </c>
      <c r="DJ23" s="51"/>
      <c r="DK23" s="51">
        <v>1</v>
      </c>
      <c r="DL23" s="51"/>
      <c r="DM23" s="51"/>
      <c r="DN23" s="51"/>
      <c r="DO23" s="51">
        <v>1</v>
      </c>
      <c r="DP23" s="51">
        <v>1</v>
      </c>
      <c r="DQ23" s="51"/>
      <c r="DR23" s="51"/>
      <c r="DS23" s="51"/>
      <c r="DT23" s="51"/>
      <c r="DU23" s="51">
        <v>1</v>
      </c>
      <c r="DV23" s="51">
        <v>1</v>
      </c>
      <c r="DW23" s="51"/>
      <c r="DX23" s="51"/>
      <c r="DY23" s="51"/>
      <c r="DZ23" s="51"/>
      <c r="EA23" s="51">
        <v>1</v>
      </c>
      <c r="EB23" s="51"/>
      <c r="EC23" s="51"/>
      <c r="ED23" s="51">
        <v>1</v>
      </c>
      <c r="EE23" s="51"/>
      <c r="EF23" s="51"/>
      <c r="EG23" s="51">
        <v>1</v>
      </c>
      <c r="EH23" s="51"/>
      <c r="EI23" s="51"/>
      <c r="EJ23" s="51">
        <v>1</v>
      </c>
      <c r="EK23" s="51"/>
      <c r="EL23" s="51"/>
      <c r="EM23" s="51">
        <v>1</v>
      </c>
      <c r="EN23" s="51"/>
      <c r="EO23" s="51"/>
      <c r="EP23" s="51">
        <v>1</v>
      </c>
      <c r="EQ23" s="51"/>
      <c r="ER23" s="51"/>
      <c r="ES23" s="51">
        <v>1</v>
      </c>
      <c r="ET23" s="51"/>
      <c r="EU23" s="51"/>
      <c r="EV23" s="51">
        <v>1</v>
      </c>
      <c r="EW23" s="51"/>
      <c r="EX23" s="51"/>
      <c r="EY23" s="51">
        <v>1</v>
      </c>
      <c r="EZ23" s="51"/>
      <c r="FA23" s="51"/>
      <c r="FB23" s="51">
        <v>1</v>
      </c>
      <c r="FC23" s="51"/>
      <c r="FD23" s="51"/>
      <c r="FE23" s="51">
        <v>1</v>
      </c>
      <c r="FF23" s="51"/>
      <c r="FG23" s="51"/>
      <c r="FH23" s="51">
        <v>1</v>
      </c>
      <c r="FI23" s="51"/>
      <c r="FJ23" s="51"/>
      <c r="FK23" s="51">
        <v>1</v>
      </c>
      <c r="FL23" s="51"/>
      <c r="FM23" s="51"/>
      <c r="FN23" s="51">
        <v>1</v>
      </c>
      <c r="FO23" s="51"/>
      <c r="FP23" s="51"/>
      <c r="FQ23" s="51">
        <v>1</v>
      </c>
      <c r="FR23" s="51"/>
      <c r="FS23" s="51"/>
      <c r="FT23" s="51">
        <v>1</v>
      </c>
      <c r="FU23" s="51"/>
      <c r="FV23" s="51"/>
      <c r="FW23" s="51">
        <v>1</v>
      </c>
      <c r="FX23" s="51"/>
      <c r="FY23" s="51"/>
      <c r="FZ23" s="51">
        <v>1</v>
      </c>
      <c r="GA23" s="51"/>
      <c r="GB23" s="51"/>
      <c r="GC23" s="51">
        <v>1</v>
      </c>
      <c r="GD23" s="51"/>
      <c r="GE23" s="51"/>
      <c r="GF23" s="51">
        <v>1</v>
      </c>
      <c r="GG23" s="51"/>
      <c r="GH23" s="51"/>
      <c r="GI23" s="51">
        <v>1</v>
      </c>
      <c r="GJ23" s="51"/>
      <c r="GK23" s="51"/>
      <c r="GL23" s="51">
        <v>1</v>
      </c>
      <c r="GM23" s="51"/>
      <c r="GN23" s="51"/>
      <c r="GO23" s="51">
        <v>1</v>
      </c>
      <c r="GP23" s="51"/>
      <c r="GQ23" s="51"/>
      <c r="GR23" s="51">
        <v>1</v>
      </c>
      <c r="GS23" s="51"/>
      <c r="GT23" s="51"/>
      <c r="GU23" s="51">
        <v>1</v>
      </c>
      <c r="GV23" s="51"/>
      <c r="GW23" s="51"/>
      <c r="GX23" s="51">
        <v>1</v>
      </c>
      <c r="GY23" s="51"/>
      <c r="GZ23" s="51"/>
      <c r="HA23" s="51">
        <v>1</v>
      </c>
      <c r="HB23" s="51"/>
      <c r="HC23" s="51"/>
      <c r="HD23" s="51">
        <v>1</v>
      </c>
      <c r="HE23" s="51"/>
      <c r="HF23" s="51"/>
      <c r="HG23" s="51">
        <v>1</v>
      </c>
      <c r="HH23" s="51"/>
      <c r="HI23" s="51"/>
      <c r="HJ23" s="51">
        <v>1</v>
      </c>
      <c r="HK23" s="51"/>
      <c r="HL23" s="51"/>
      <c r="HM23" s="51">
        <v>1</v>
      </c>
      <c r="HN23" s="51"/>
      <c r="HO23" s="51"/>
      <c r="HP23" s="51">
        <v>1</v>
      </c>
      <c r="HQ23" s="51"/>
      <c r="HR23" s="51"/>
      <c r="HS23" s="51">
        <v>1</v>
      </c>
      <c r="HT23" s="51"/>
      <c r="HU23" s="51"/>
      <c r="HV23" s="51">
        <v>1</v>
      </c>
      <c r="HW23" s="51">
        <v>1</v>
      </c>
      <c r="HX23" s="51"/>
      <c r="HY23" s="51"/>
      <c r="HZ23" s="51"/>
      <c r="IA23" s="51"/>
      <c r="IB23" s="51">
        <v>1</v>
      </c>
      <c r="IC23" s="51"/>
      <c r="ID23" s="51"/>
      <c r="IE23" s="51">
        <v>1</v>
      </c>
      <c r="IF23" s="51"/>
      <c r="IG23" s="51"/>
      <c r="IH23" s="51">
        <v>1</v>
      </c>
      <c r="II23" s="51"/>
      <c r="IJ23" s="51"/>
      <c r="IK23" s="51">
        <v>1</v>
      </c>
      <c r="IL23" s="51"/>
      <c r="IM23" s="51"/>
      <c r="IN23" s="51">
        <v>1</v>
      </c>
      <c r="IO23" s="51"/>
      <c r="IP23" s="51"/>
      <c r="IQ23" s="51">
        <v>1</v>
      </c>
      <c r="IR23" s="51"/>
      <c r="IS23" s="51"/>
      <c r="IT23" s="51">
        <v>1</v>
      </c>
    </row>
    <row r="24" spans="1:254" x14ac:dyDescent="0.25">
      <c r="A24" s="51">
        <v>16</v>
      </c>
      <c r="B24" s="51" t="s">
        <v>1424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/>
      <c r="AH24" s="51">
        <v>1</v>
      </c>
      <c r="AI24" s="51"/>
      <c r="AJ24" s="51"/>
      <c r="AK24" s="51">
        <v>1</v>
      </c>
      <c r="AL24" s="51"/>
      <c r="AM24" s="51"/>
      <c r="AN24" s="51">
        <v>1</v>
      </c>
      <c r="AO24" s="51"/>
      <c r="AP24" s="51"/>
      <c r="AQ24" s="51">
        <v>1</v>
      </c>
      <c r="AR24" s="51"/>
      <c r="AS24" s="51"/>
      <c r="AT24" s="51">
        <v>1</v>
      </c>
      <c r="AU24" s="51"/>
      <c r="AV24" s="51"/>
      <c r="AW24" s="51">
        <v>1</v>
      </c>
      <c r="AX24" s="51"/>
      <c r="AY24" s="51"/>
      <c r="AZ24" s="51">
        <v>1</v>
      </c>
      <c r="BA24" s="51"/>
      <c r="BB24" s="51"/>
      <c r="BC24" s="51">
        <v>1</v>
      </c>
      <c r="BD24" s="51"/>
      <c r="BE24" s="51"/>
      <c r="BF24" s="51">
        <v>1</v>
      </c>
      <c r="BG24" s="51"/>
      <c r="BH24" s="51"/>
      <c r="BI24" s="51">
        <v>1</v>
      </c>
      <c r="BJ24" s="51"/>
      <c r="BK24" s="51"/>
      <c r="BL24" s="51">
        <v>1</v>
      </c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/>
      <c r="BX24" s="51"/>
      <c r="BY24" s="51">
        <v>1</v>
      </c>
      <c r="BZ24" s="51"/>
      <c r="CA24" s="51"/>
      <c r="CB24" s="51">
        <v>1</v>
      </c>
      <c r="CC24" s="51">
        <v>1</v>
      </c>
      <c r="CD24" s="51"/>
      <c r="CE24" s="51"/>
      <c r="CF24" s="51"/>
      <c r="CG24" s="51"/>
      <c r="CH24" s="51">
        <v>1</v>
      </c>
      <c r="CI24" s="51"/>
      <c r="CJ24" s="51">
        <v>1</v>
      </c>
      <c r="CK24" s="51"/>
      <c r="CL24" s="51"/>
      <c r="CM24" s="51"/>
      <c r="CN24" s="51">
        <v>1</v>
      </c>
      <c r="CO24" s="51"/>
      <c r="CP24" s="51"/>
      <c r="CQ24" s="51">
        <v>1</v>
      </c>
      <c r="CR24" s="51"/>
      <c r="CS24" s="51"/>
      <c r="CT24" s="51">
        <v>1</v>
      </c>
      <c r="CU24" s="51"/>
      <c r="CV24" s="51"/>
      <c r="CW24" s="51">
        <v>1</v>
      </c>
      <c r="CX24" s="51"/>
      <c r="CY24" s="51">
        <v>1</v>
      </c>
      <c r="CZ24" s="51"/>
      <c r="DA24" s="51"/>
      <c r="DB24" s="51">
        <v>1</v>
      </c>
      <c r="DC24" s="51"/>
      <c r="DD24" s="51"/>
      <c r="DE24" s="51"/>
      <c r="DF24" s="51">
        <v>1</v>
      </c>
      <c r="DG24" s="51"/>
      <c r="DH24" s="51"/>
      <c r="DI24" s="51">
        <v>1</v>
      </c>
      <c r="DJ24" s="51"/>
      <c r="DK24" s="51">
        <v>1</v>
      </c>
      <c r="DL24" s="51"/>
      <c r="DM24" s="51"/>
      <c r="DN24" s="51"/>
      <c r="DO24" s="51">
        <v>1</v>
      </c>
      <c r="DP24" s="51"/>
      <c r="DQ24" s="51"/>
      <c r="DR24" s="51">
        <v>1</v>
      </c>
      <c r="DS24" s="51"/>
      <c r="DT24" s="51">
        <v>1</v>
      </c>
      <c r="DU24" s="51"/>
      <c r="DV24" s="51">
        <v>1</v>
      </c>
      <c r="DW24" s="51"/>
      <c r="DX24" s="51"/>
      <c r="DY24" s="51"/>
      <c r="DZ24" s="51">
        <v>1</v>
      </c>
      <c r="EA24" s="51"/>
      <c r="EB24" s="51"/>
      <c r="EC24" s="51">
        <v>1</v>
      </c>
      <c r="ED24" s="51"/>
      <c r="EE24" s="51"/>
      <c r="EF24" s="51">
        <v>1</v>
      </c>
      <c r="EG24" s="51"/>
      <c r="EH24" s="51"/>
      <c r="EI24" s="51">
        <v>1</v>
      </c>
      <c r="EJ24" s="51"/>
      <c r="EK24" s="51"/>
      <c r="EL24" s="51">
        <v>1</v>
      </c>
      <c r="EM24" s="51"/>
      <c r="EN24" s="51"/>
      <c r="EO24" s="51">
        <v>1</v>
      </c>
      <c r="EP24" s="51"/>
      <c r="EQ24" s="51"/>
      <c r="ER24" s="51">
        <v>1</v>
      </c>
      <c r="ES24" s="51"/>
      <c r="ET24" s="51"/>
      <c r="EU24" s="51">
        <v>1</v>
      </c>
      <c r="EV24" s="51"/>
      <c r="EW24" s="51"/>
      <c r="EX24" s="51">
        <v>1</v>
      </c>
      <c r="EY24" s="51"/>
      <c r="EZ24" s="51"/>
      <c r="FA24" s="51">
        <v>1</v>
      </c>
      <c r="FB24" s="51"/>
      <c r="FC24" s="51"/>
      <c r="FD24" s="51">
        <v>1</v>
      </c>
      <c r="FE24" s="51"/>
      <c r="FF24" s="51"/>
      <c r="FG24" s="51">
        <v>1</v>
      </c>
      <c r="FH24" s="51"/>
      <c r="FI24" s="51"/>
      <c r="FJ24" s="51">
        <v>1</v>
      </c>
      <c r="FK24" s="51"/>
      <c r="FL24" s="51"/>
      <c r="FM24" s="51">
        <v>1</v>
      </c>
      <c r="FN24" s="51"/>
      <c r="FO24" s="51"/>
      <c r="FP24" s="51">
        <v>1</v>
      </c>
      <c r="FQ24" s="51"/>
      <c r="FR24" s="51"/>
      <c r="FS24" s="51">
        <v>1</v>
      </c>
      <c r="FT24" s="51"/>
      <c r="FU24" s="51"/>
      <c r="FV24" s="51">
        <v>1</v>
      </c>
      <c r="FW24" s="51"/>
      <c r="FX24" s="51"/>
      <c r="FY24" s="51">
        <v>1</v>
      </c>
      <c r="FZ24" s="51"/>
      <c r="GA24" s="51"/>
      <c r="GB24" s="51">
        <v>1</v>
      </c>
      <c r="GC24" s="51"/>
      <c r="GD24" s="51"/>
      <c r="GE24" s="51">
        <v>1</v>
      </c>
      <c r="GF24" s="51"/>
      <c r="GG24" s="51"/>
      <c r="GH24" s="51">
        <v>1</v>
      </c>
      <c r="GI24" s="51"/>
      <c r="GJ24" s="51"/>
      <c r="GK24" s="51">
        <v>1</v>
      </c>
      <c r="GL24" s="51"/>
      <c r="GM24" s="51"/>
      <c r="GN24" s="51">
        <v>1</v>
      </c>
      <c r="GO24" s="51"/>
      <c r="GP24" s="51"/>
      <c r="GQ24" s="51">
        <v>1</v>
      </c>
      <c r="GR24" s="51"/>
      <c r="GS24" s="51"/>
      <c r="GT24" s="51">
        <v>1</v>
      </c>
      <c r="GU24" s="51"/>
      <c r="GV24" s="51"/>
      <c r="GW24" s="51">
        <v>1</v>
      </c>
      <c r="GX24" s="51"/>
      <c r="GY24" s="51"/>
      <c r="GZ24" s="51">
        <v>1</v>
      </c>
      <c r="HA24" s="51"/>
      <c r="HB24" s="51"/>
      <c r="HC24" s="51">
        <v>1</v>
      </c>
      <c r="HD24" s="51"/>
      <c r="HE24" s="51"/>
      <c r="HF24" s="51">
        <v>1</v>
      </c>
      <c r="HG24" s="51"/>
      <c r="HH24" s="51"/>
      <c r="HI24" s="51">
        <v>1</v>
      </c>
      <c r="HJ24" s="51"/>
      <c r="HK24" s="51"/>
      <c r="HL24" s="51">
        <v>1</v>
      </c>
      <c r="HM24" s="51"/>
      <c r="HN24" s="51"/>
      <c r="HO24" s="51">
        <v>1</v>
      </c>
      <c r="HP24" s="51"/>
      <c r="HQ24" s="51"/>
      <c r="HR24" s="51">
        <v>1</v>
      </c>
      <c r="HS24" s="51"/>
      <c r="HT24" s="51"/>
      <c r="HU24" s="51">
        <v>1</v>
      </c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>
        <v>1</v>
      </c>
      <c r="IF24" s="51">
        <v>1</v>
      </c>
      <c r="IG24" s="51"/>
      <c r="IH24" s="51">
        <v>1</v>
      </c>
      <c r="II24" s="51">
        <v>1</v>
      </c>
      <c r="IJ24" s="51"/>
      <c r="IK24" s="51"/>
      <c r="IL24" s="51">
        <v>1</v>
      </c>
      <c r="IM24" s="51"/>
      <c r="IN24" s="51">
        <v>1</v>
      </c>
      <c r="IO24" s="51">
        <v>1</v>
      </c>
      <c r="IP24" s="51"/>
      <c r="IQ24" s="51"/>
      <c r="IR24" s="51">
        <v>1</v>
      </c>
      <c r="IS24" s="51"/>
      <c r="IT24" s="51"/>
    </row>
    <row r="25" spans="1:254" x14ac:dyDescent="0.25">
      <c r="A25" s="51">
        <v>17</v>
      </c>
      <c r="B25" s="51" t="s">
        <v>1425</v>
      </c>
      <c r="C25" s="51"/>
      <c r="D25" s="51"/>
      <c r="E25" s="51">
        <v>1</v>
      </c>
      <c r="F25" s="51"/>
      <c r="G25" s="51"/>
      <c r="H25" s="51">
        <v>1</v>
      </c>
      <c r="I25" s="51">
        <v>1</v>
      </c>
      <c r="J25" s="51"/>
      <c r="K25" s="51"/>
      <c r="L25" s="51"/>
      <c r="M25" s="51">
        <v>1</v>
      </c>
      <c r="N25" s="51"/>
      <c r="O25" s="51"/>
      <c r="P25" s="51">
        <v>1</v>
      </c>
      <c r="Q25" s="51"/>
      <c r="R25" s="51"/>
      <c r="S25" s="51">
        <v>1</v>
      </c>
      <c r="T25" s="51"/>
      <c r="U25" s="51"/>
      <c r="V25" s="51">
        <v>1</v>
      </c>
      <c r="W25" s="51"/>
      <c r="X25" s="51"/>
      <c r="Y25" s="51">
        <v>1</v>
      </c>
      <c r="Z25" s="51"/>
      <c r="AA25" s="51"/>
      <c r="AB25" s="51">
        <v>1</v>
      </c>
      <c r="AC25" s="51"/>
      <c r="AD25" s="51"/>
      <c r="AE25" s="51"/>
      <c r="AF25" s="51">
        <v>1</v>
      </c>
      <c r="AG25" s="51"/>
      <c r="AH25" s="51"/>
      <c r="AI25" s="51">
        <v>1</v>
      </c>
      <c r="AJ25" s="51"/>
      <c r="AK25" s="51"/>
      <c r="AL25" s="51">
        <v>1</v>
      </c>
      <c r="AM25" s="51"/>
      <c r="AN25" s="51"/>
      <c r="AO25" s="51">
        <v>1</v>
      </c>
      <c r="AP25" s="51"/>
      <c r="AQ25" s="51"/>
      <c r="AR25" s="51">
        <v>1</v>
      </c>
      <c r="AS25" s="51"/>
      <c r="AT25" s="51"/>
      <c r="AU25" s="51">
        <v>1</v>
      </c>
      <c r="AV25" s="51"/>
      <c r="AW25" s="51"/>
      <c r="AX25" s="51">
        <v>1</v>
      </c>
      <c r="AY25" s="51"/>
      <c r="AZ25" s="51"/>
      <c r="BA25" s="51">
        <v>1</v>
      </c>
      <c r="BB25" s="51"/>
      <c r="BC25" s="51"/>
      <c r="BD25" s="51">
        <v>1</v>
      </c>
      <c r="BE25" s="51"/>
      <c r="BF25" s="51"/>
      <c r="BG25" s="51">
        <v>1</v>
      </c>
      <c r="BH25" s="51"/>
      <c r="BI25" s="51"/>
      <c r="BJ25" s="51">
        <v>1</v>
      </c>
      <c r="BK25" s="51"/>
      <c r="BL25" s="51"/>
      <c r="BM25" s="51">
        <v>1</v>
      </c>
      <c r="BN25" s="51">
        <v>1</v>
      </c>
      <c r="BO25" s="51"/>
      <c r="BP25" s="51"/>
      <c r="BQ25" s="51">
        <v>1</v>
      </c>
      <c r="BR25" s="51"/>
      <c r="BS25" s="51"/>
      <c r="BT25" s="51">
        <v>1</v>
      </c>
      <c r="BU25" s="51"/>
      <c r="BV25" s="51"/>
      <c r="BW25" s="51"/>
      <c r="BX25" s="51"/>
      <c r="BY25" s="51">
        <v>1</v>
      </c>
      <c r="BZ25" s="51"/>
      <c r="CA25" s="51">
        <v>1</v>
      </c>
      <c r="CB25" s="51"/>
      <c r="CC25" s="51">
        <v>1</v>
      </c>
      <c r="CD25" s="51"/>
      <c r="CE25" s="51"/>
      <c r="CF25" s="51"/>
      <c r="CG25" s="51">
        <v>1</v>
      </c>
      <c r="CH25" s="51"/>
      <c r="CI25" s="51"/>
      <c r="CJ25" s="51">
        <v>1</v>
      </c>
      <c r="CK25" s="51"/>
      <c r="CL25" s="51"/>
      <c r="CM25" s="51"/>
      <c r="CN25" s="51">
        <v>1</v>
      </c>
      <c r="CO25" s="51"/>
      <c r="CP25" s="51"/>
      <c r="CQ25" s="51">
        <v>1</v>
      </c>
      <c r="CR25" s="51"/>
      <c r="CS25" s="51"/>
      <c r="CT25" s="51">
        <v>1</v>
      </c>
      <c r="CU25" s="51"/>
      <c r="CV25" s="51"/>
      <c r="CW25" s="51">
        <v>1</v>
      </c>
      <c r="CX25" s="51"/>
      <c r="CY25" s="51">
        <v>1</v>
      </c>
      <c r="CZ25" s="51"/>
      <c r="DA25" s="51"/>
      <c r="DB25" s="51">
        <v>1</v>
      </c>
      <c r="DC25" s="51"/>
      <c r="DD25" s="51"/>
      <c r="DE25" s="51"/>
      <c r="DF25" s="51">
        <v>1</v>
      </c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51"/>
      <c r="DQ25" s="51"/>
      <c r="DR25" s="51">
        <v>1</v>
      </c>
      <c r="DS25" s="51"/>
      <c r="DT25" s="51">
        <v>1</v>
      </c>
      <c r="DU25" s="51"/>
      <c r="DV25" s="51">
        <v>1</v>
      </c>
      <c r="DW25" s="51"/>
      <c r="DX25" s="51"/>
      <c r="DY25" s="51"/>
      <c r="DZ25" s="51">
        <v>1</v>
      </c>
      <c r="EA25" s="51"/>
      <c r="EB25" s="51"/>
      <c r="EC25" s="51">
        <v>1</v>
      </c>
      <c r="ED25" s="51"/>
      <c r="EE25" s="51"/>
      <c r="EF25" s="51">
        <v>1</v>
      </c>
      <c r="EG25" s="51"/>
      <c r="EH25" s="51"/>
      <c r="EI25" s="51">
        <v>1</v>
      </c>
      <c r="EJ25" s="51"/>
      <c r="EK25" s="51"/>
      <c r="EL25" s="51">
        <v>1</v>
      </c>
      <c r="EM25" s="51"/>
      <c r="EN25" s="51"/>
      <c r="EO25" s="51">
        <v>1</v>
      </c>
      <c r="EP25" s="51"/>
      <c r="EQ25" s="51"/>
      <c r="ER25" s="51">
        <v>1</v>
      </c>
      <c r="ES25" s="51"/>
      <c r="ET25" s="51"/>
      <c r="EU25" s="51">
        <v>1</v>
      </c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/>
      <c r="FG25" s="51">
        <v>1</v>
      </c>
      <c r="FH25" s="51"/>
      <c r="FI25" s="51"/>
      <c r="FJ25" s="51">
        <v>1</v>
      </c>
      <c r="FK25" s="51"/>
      <c r="FL25" s="51"/>
      <c r="FM25" s="51">
        <v>1</v>
      </c>
      <c r="FN25" s="51"/>
      <c r="FO25" s="51"/>
      <c r="FP25" s="51">
        <v>1</v>
      </c>
      <c r="FQ25" s="51"/>
      <c r="FR25" s="51"/>
      <c r="FS25" s="51">
        <v>1</v>
      </c>
      <c r="FT25" s="51"/>
      <c r="FU25" s="51"/>
      <c r="FV25" s="51">
        <v>1</v>
      </c>
      <c r="FW25" s="51"/>
      <c r="FX25" s="51"/>
      <c r="FY25" s="51">
        <v>1</v>
      </c>
      <c r="FZ25" s="51"/>
      <c r="GA25" s="51"/>
      <c r="GB25" s="51">
        <v>1</v>
      </c>
      <c r="GC25" s="51"/>
      <c r="GD25" s="51"/>
      <c r="GE25" s="51">
        <v>1</v>
      </c>
      <c r="GF25" s="51"/>
      <c r="GG25" s="51"/>
      <c r="GH25" s="51">
        <v>1</v>
      </c>
      <c r="GI25" s="51"/>
      <c r="GJ25" s="51"/>
      <c r="GK25" s="51">
        <v>1</v>
      </c>
      <c r="GL25" s="51"/>
      <c r="GM25" s="51"/>
      <c r="GN25" s="51">
        <v>1</v>
      </c>
      <c r="GO25" s="51"/>
      <c r="GP25" s="51"/>
      <c r="GQ25" s="51">
        <v>1</v>
      </c>
      <c r="GR25" s="51"/>
      <c r="GS25" s="51"/>
      <c r="GT25" s="51">
        <v>1</v>
      </c>
      <c r="GU25" s="51"/>
      <c r="GV25" s="51"/>
      <c r="GW25" s="51">
        <v>1</v>
      </c>
      <c r="GX25" s="51"/>
      <c r="GY25" s="51"/>
      <c r="GZ25" s="51">
        <v>1</v>
      </c>
      <c r="HA25" s="51"/>
      <c r="HB25" s="51"/>
      <c r="HC25" s="51">
        <v>1</v>
      </c>
      <c r="HD25" s="51"/>
      <c r="HE25" s="51"/>
      <c r="HF25" s="51">
        <v>1</v>
      </c>
      <c r="HG25" s="51"/>
      <c r="HH25" s="51"/>
      <c r="HI25" s="51">
        <v>1</v>
      </c>
      <c r="HJ25" s="51"/>
      <c r="HK25" s="51"/>
      <c r="HL25" s="51">
        <v>1</v>
      </c>
      <c r="HM25" s="51"/>
      <c r="HN25" s="51"/>
      <c r="HO25" s="51">
        <v>1</v>
      </c>
      <c r="HP25" s="51"/>
      <c r="HQ25" s="51"/>
      <c r="HR25" s="51">
        <v>1</v>
      </c>
      <c r="HS25" s="51"/>
      <c r="HT25" s="51"/>
      <c r="HU25" s="51">
        <v>1</v>
      </c>
      <c r="HV25" s="51"/>
      <c r="HW25" s="51">
        <v>1</v>
      </c>
      <c r="HX25" s="51"/>
      <c r="HY25" s="51"/>
      <c r="HZ25" s="51"/>
      <c r="IA25" s="51"/>
      <c r="IB25" s="51">
        <v>1</v>
      </c>
      <c r="IC25" s="51">
        <v>1</v>
      </c>
      <c r="ID25" s="51"/>
      <c r="IE25" s="51"/>
      <c r="IF25" s="51">
        <v>1</v>
      </c>
      <c r="IG25" s="51"/>
      <c r="IH25" s="51"/>
      <c r="II25" s="51"/>
      <c r="IJ25" s="51"/>
      <c r="IK25" s="51">
        <v>1</v>
      </c>
      <c r="IL25" s="51">
        <v>1</v>
      </c>
      <c r="IM25" s="51"/>
      <c r="IN25" s="51"/>
      <c r="IO25" s="51"/>
      <c r="IP25" s="51"/>
      <c r="IQ25" s="51">
        <v>1</v>
      </c>
      <c r="IR25" s="51"/>
      <c r="IS25" s="51"/>
      <c r="IT25" s="51">
        <v>1</v>
      </c>
    </row>
    <row r="26" spans="1:254" x14ac:dyDescent="0.25">
      <c r="A26" s="51">
        <v>18</v>
      </c>
      <c r="B26" s="51" t="s">
        <v>1426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/>
      <c r="AH26" s="51">
        <v>1</v>
      </c>
      <c r="AI26" s="51"/>
      <c r="AJ26" s="51"/>
      <c r="AK26" s="51">
        <v>1</v>
      </c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/>
      <c r="AZ26" s="51">
        <v>1</v>
      </c>
      <c r="BA26" s="51"/>
      <c r="BB26" s="51"/>
      <c r="BC26" s="51">
        <v>1</v>
      </c>
      <c r="BD26" s="51"/>
      <c r="BE26" s="51"/>
      <c r="BF26" s="51">
        <v>1</v>
      </c>
      <c r="BG26" s="51"/>
      <c r="BH26" s="51"/>
      <c r="BI26" s="51">
        <v>1</v>
      </c>
      <c r="BJ26" s="51"/>
      <c r="BK26" s="51"/>
      <c r="BL26" s="51">
        <v>1</v>
      </c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/>
      <c r="CA26" s="51">
        <v>1</v>
      </c>
      <c r="CB26" s="51"/>
      <c r="CC26" s="51">
        <v>1</v>
      </c>
      <c r="CD26" s="51"/>
      <c r="CE26" s="51"/>
      <c r="CF26" s="51"/>
      <c r="CG26" s="51">
        <v>1</v>
      </c>
      <c r="CH26" s="51"/>
      <c r="CI26" s="51"/>
      <c r="CJ26" s="51">
        <v>1</v>
      </c>
      <c r="CK26" s="51"/>
      <c r="CL26" s="51"/>
      <c r="CM26" s="51"/>
      <c r="CN26" s="51">
        <v>1</v>
      </c>
      <c r="CO26" s="51">
        <v>1</v>
      </c>
      <c r="CP26" s="51"/>
      <c r="CQ26" s="51"/>
      <c r="CR26" s="51">
        <v>1</v>
      </c>
      <c r="CS26" s="51"/>
      <c r="CT26" s="51"/>
      <c r="CU26" s="51"/>
      <c r="CV26" s="51"/>
      <c r="CW26" s="51">
        <v>1</v>
      </c>
      <c r="CX26" s="51"/>
      <c r="CY26" s="51">
        <v>1</v>
      </c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/>
      <c r="DZ26" s="51">
        <v>1</v>
      </c>
      <c r="EA26" s="51"/>
      <c r="EB26" s="51"/>
      <c r="EC26" s="51">
        <v>1</v>
      </c>
      <c r="ED26" s="51"/>
      <c r="EE26" s="51"/>
      <c r="EF26" s="51">
        <v>1</v>
      </c>
      <c r="EG26" s="51"/>
      <c r="EH26" s="51"/>
      <c r="EI26" s="51">
        <v>1</v>
      </c>
      <c r="EJ26" s="51"/>
      <c r="EK26" s="51"/>
      <c r="EL26" s="51">
        <v>1</v>
      </c>
      <c r="EM26" s="51"/>
      <c r="EN26" s="51"/>
      <c r="EO26" s="51">
        <v>1</v>
      </c>
      <c r="EP26" s="51"/>
      <c r="EQ26" s="51"/>
      <c r="ER26" s="51">
        <v>1</v>
      </c>
      <c r="ES26" s="51"/>
      <c r="ET26" s="51"/>
      <c r="EU26" s="51">
        <v>1</v>
      </c>
      <c r="EV26" s="51"/>
      <c r="EW26" s="51"/>
      <c r="EX26" s="51">
        <v>1</v>
      </c>
      <c r="EY26" s="51"/>
      <c r="EZ26" s="51">
        <v>1</v>
      </c>
      <c r="FA26" s="51"/>
      <c r="FB26" s="51"/>
      <c r="FC26" s="51">
        <v>1</v>
      </c>
      <c r="FD26" s="51"/>
      <c r="FE26" s="51"/>
      <c r="FF26" s="51">
        <v>1</v>
      </c>
      <c r="FG26" s="51"/>
      <c r="FH26" s="51"/>
      <c r="FI26" s="51">
        <v>1</v>
      </c>
      <c r="FJ26" s="51"/>
      <c r="FK26" s="51"/>
      <c r="FL26" s="51">
        <v>1</v>
      </c>
      <c r="FM26" s="51"/>
      <c r="FN26" s="51"/>
      <c r="FO26" s="51">
        <v>1</v>
      </c>
      <c r="FP26" s="51"/>
      <c r="FQ26" s="51"/>
      <c r="FR26" s="51">
        <v>1</v>
      </c>
      <c r="FS26" s="51"/>
      <c r="FT26" s="51"/>
      <c r="FU26" s="51">
        <v>1</v>
      </c>
      <c r="FV26" s="51"/>
      <c r="FW26" s="51"/>
      <c r="FX26" s="51">
        <v>1</v>
      </c>
      <c r="FY26" s="51"/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>
        <v>1</v>
      </c>
      <c r="GK26" s="51"/>
      <c r="GL26" s="51"/>
      <c r="GM26" s="51">
        <v>1</v>
      </c>
      <c r="GN26" s="51"/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>
        <v>1</v>
      </c>
      <c r="HF26" s="51"/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>
        <v>1</v>
      </c>
      <c r="HR26" s="51"/>
      <c r="HS26" s="51"/>
      <c r="HT26" s="51">
        <v>1</v>
      </c>
      <c r="HU26" s="51"/>
      <c r="HV26" s="51"/>
      <c r="HW26" s="51">
        <v>1</v>
      </c>
      <c r="HX26" s="51"/>
      <c r="HY26" s="51"/>
      <c r="HZ26" s="51">
        <v>1</v>
      </c>
      <c r="IA26" s="51"/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>
        <v>1</v>
      </c>
      <c r="IM26" s="51"/>
      <c r="IN26" s="51"/>
      <c r="IO26" s="51">
        <v>1</v>
      </c>
      <c r="IP26" s="51"/>
      <c r="IQ26" s="51"/>
      <c r="IR26" s="51">
        <v>1</v>
      </c>
      <c r="IS26" s="51"/>
      <c r="IT26" s="51"/>
    </row>
    <row r="27" spans="1:254" x14ac:dyDescent="0.25">
      <c r="A27" s="51">
        <v>19</v>
      </c>
      <c r="B27" s="51" t="s">
        <v>1427</v>
      </c>
      <c r="C27" s="51"/>
      <c r="D27" s="51">
        <v>1</v>
      </c>
      <c r="E27" s="51"/>
      <c r="F27" s="51"/>
      <c r="G27" s="51">
        <v>1</v>
      </c>
      <c r="H27" s="51"/>
      <c r="I27" s="51"/>
      <c r="J27" s="51">
        <v>1</v>
      </c>
      <c r="K27" s="51"/>
      <c r="L27" s="51"/>
      <c r="M27" s="51">
        <v>1</v>
      </c>
      <c r="N27" s="51"/>
      <c r="O27" s="51"/>
      <c r="P27" s="51">
        <v>1</v>
      </c>
      <c r="Q27" s="51"/>
      <c r="R27" s="51"/>
      <c r="S27" s="51">
        <v>1</v>
      </c>
      <c r="T27" s="51"/>
      <c r="U27" s="51"/>
      <c r="V27" s="51">
        <v>1</v>
      </c>
      <c r="W27" s="51"/>
      <c r="X27" s="51"/>
      <c r="Y27" s="51">
        <v>1</v>
      </c>
      <c r="Z27" s="51"/>
      <c r="AA27" s="51"/>
      <c r="AB27" s="51">
        <v>1</v>
      </c>
      <c r="AC27" s="51"/>
      <c r="AD27" s="51"/>
      <c r="AE27" s="51">
        <v>1</v>
      </c>
      <c r="AF27" s="51"/>
      <c r="AG27" s="51"/>
      <c r="AH27" s="51">
        <v>1</v>
      </c>
      <c r="AI27" s="51"/>
      <c r="AJ27" s="51"/>
      <c r="AK27" s="51">
        <v>1</v>
      </c>
      <c r="AL27" s="51"/>
      <c r="AM27" s="51">
        <v>1</v>
      </c>
      <c r="AN27" s="51"/>
      <c r="AO27" s="51"/>
      <c r="AP27" s="51">
        <v>1</v>
      </c>
      <c r="AQ27" s="51"/>
      <c r="AR27" s="51"/>
      <c r="AS27" s="51">
        <v>1</v>
      </c>
      <c r="AT27" s="51"/>
      <c r="AU27" s="51"/>
      <c r="AV27" s="51">
        <v>1</v>
      </c>
      <c r="AW27" s="51"/>
      <c r="AX27" s="51"/>
      <c r="AY27" s="51"/>
      <c r="AZ27" s="51">
        <v>1</v>
      </c>
      <c r="BA27" s="51"/>
      <c r="BB27" s="51"/>
      <c r="BC27" s="51">
        <v>1</v>
      </c>
      <c r="BD27" s="51"/>
      <c r="BE27" s="51"/>
      <c r="BF27" s="51">
        <v>1</v>
      </c>
      <c r="BG27" s="51"/>
      <c r="BH27" s="51"/>
      <c r="BI27" s="51">
        <v>1</v>
      </c>
      <c r="BJ27" s="51"/>
      <c r="BK27" s="51"/>
      <c r="BL27" s="51">
        <v>1</v>
      </c>
      <c r="BM27" s="51"/>
      <c r="BN27" s="51">
        <v>1</v>
      </c>
      <c r="BO27" s="51"/>
      <c r="BP27" s="51"/>
      <c r="BQ27" s="51">
        <v>1</v>
      </c>
      <c r="BR27" s="51"/>
      <c r="BS27" s="51"/>
      <c r="BT27" s="51">
        <v>1</v>
      </c>
      <c r="BU27" s="51"/>
      <c r="BV27" s="51"/>
      <c r="BW27" s="51">
        <v>1</v>
      </c>
      <c r="BX27" s="51"/>
      <c r="BY27" s="51"/>
      <c r="BZ27" s="51"/>
      <c r="CA27" s="51">
        <v>1</v>
      </c>
      <c r="CB27" s="51"/>
      <c r="CC27" s="51">
        <v>1</v>
      </c>
      <c r="CD27" s="51"/>
      <c r="CE27" s="51"/>
      <c r="CF27" s="51"/>
      <c r="CG27" s="51">
        <v>1</v>
      </c>
      <c r="CH27" s="51"/>
      <c r="CI27" s="51"/>
      <c r="CJ27" s="51">
        <v>1</v>
      </c>
      <c r="CK27" s="51"/>
      <c r="CL27" s="51"/>
      <c r="CM27" s="51">
        <v>1</v>
      </c>
      <c r="CN27" s="51"/>
      <c r="CO27" s="51">
        <v>1</v>
      </c>
      <c r="CP27" s="51"/>
      <c r="CQ27" s="51"/>
      <c r="CR27" s="51">
        <v>1</v>
      </c>
      <c r="CS27" s="51"/>
      <c r="CT27" s="51"/>
      <c r="CU27" s="51"/>
      <c r="CV27" s="51">
        <v>1</v>
      </c>
      <c r="CW27" s="51"/>
      <c r="CX27" s="51"/>
      <c r="CY27" s="51">
        <v>1</v>
      </c>
      <c r="CZ27" s="51"/>
      <c r="DA27" s="51">
        <v>1</v>
      </c>
      <c r="DB27" s="51"/>
      <c r="DC27" s="51"/>
      <c r="DD27" s="51">
        <v>1</v>
      </c>
      <c r="DE27" s="51"/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>
        <v>1</v>
      </c>
      <c r="DQ27" s="51"/>
      <c r="DR27" s="51"/>
      <c r="DS27" s="51">
        <v>1</v>
      </c>
      <c r="DT27" s="51"/>
      <c r="DU27" s="51"/>
      <c r="DV27" s="51">
        <v>1</v>
      </c>
      <c r="DW27" s="51"/>
      <c r="DX27" s="51"/>
      <c r="DY27" s="51"/>
      <c r="DZ27" s="51">
        <v>1</v>
      </c>
      <c r="EA27" s="51"/>
      <c r="EB27" s="51"/>
      <c r="EC27" s="51">
        <v>1</v>
      </c>
      <c r="ED27" s="51"/>
      <c r="EE27" s="51"/>
      <c r="EF27" s="51">
        <v>1</v>
      </c>
      <c r="EG27" s="51"/>
      <c r="EH27" s="51"/>
      <c r="EI27" s="51">
        <v>1</v>
      </c>
      <c r="EJ27" s="51"/>
      <c r="EK27" s="51"/>
      <c r="EL27" s="51">
        <v>1</v>
      </c>
      <c r="EM27" s="51"/>
      <c r="EN27" s="51"/>
      <c r="EO27" s="51">
        <v>1</v>
      </c>
      <c r="EP27" s="51"/>
      <c r="EQ27" s="51"/>
      <c r="ER27" s="51">
        <v>1</v>
      </c>
      <c r="ES27" s="51"/>
      <c r="ET27" s="51"/>
      <c r="EU27" s="51">
        <v>1</v>
      </c>
      <c r="EV27" s="51"/>
      <c r="EW27" s="51"/>
      <c r="EX27" s="51">
        <v>1</v>
      </c>
      <c r="EY27" s="51"/>
      <c r="EZ27" s="51">
        <v>1</v>
      </c>
      <c r="FA27" s="51"/>
      <c r="FB27" s="51"/>
      <c r="FC27" s="51">
        <v>1</v>
      </c>
      <c r="FD27" s="51"/>
      <c r="FE27" s="51"/>
      <c r="FF27" s="51">
        <v>1</v>
      </c>
      <c r="FG27" s="51"/>
      <c r="FH27" s="51"/>
      <c r="FI27" s="51">
        <v>1</v>
      </c>
      <c r="FJ27" s="51"/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>
        <v>1</v>
      </c>
      <c r="GB27" s="51"/>
      <c r="GC27" s="51"/>
      <c r="GD27" s="51">
        <v>1</v>
      </c>
      <c r="GE27" s="51"/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>
        <v>1</v>
      </c>
      <c r="GT27" s="51"/>
      <c r="GU27" s="51"/>
      <c r="GV27" s="51">
        <v>1</v>
      </c>
      <c r="GW27" s="51"/>
      <c r="GX27" s="51"/>
      <c r="GY27" s="51">
        <v>1</v>
      </c>
      <c r="GZ27" s="51"/>
      <c r="HA27" s="51"/>
      <c r="HB27" s="51">
        <v>1</v>
      </c>
      <c r="HC27" s="51"/>
      <c r="HD27" s="51"/>
      <c r="HE27" s="51">
        <v>1</v>
      </c>
      <c r="HF27" s="51"/>
      <c r="HG27" s="51"/>
      <c r="HH27" s="51">
        <v>1</v>
      </c>
      <c r="HI27" s="51"/>
      <c r="HJ27" s="51"/>
      <c r="HK27" s="51">
        <v>1</v>
      </c>
      <c r="HL27" s="51"/>
      <c r="HM27" s="51"/>
      <c r="HN27" s="51">
        <v>1</v>
      </c>
      <c r="HO27" s="51"/>
      <c r="HP27" s="51"/>
      <c r="HQ27" s="51">
        <v>1</v>
      </c>
      <c r="HR27" s="51"/>
      <c r="HS27" s="51"/>
      <c r="HT27" s="51">
        <v>1</v>
      </c>
      <c r="HU27" s="51"/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>
        <v>1</v>
      </c>
      <c r="IG27" s="51"/>
      <c r="IH27" s="51"/>
      <c r="II27" s="51">
        <v>1</v>
      </c>
      <c r="IJ27" s="51"/>
      <c r="IK27" s="51"/>
      <c r="IL27" s="51">
        <v>1</v>
      </c>
      <c r="IM27" s="51"/>
      <c r="IN27" s="51"/>
      <c r="IO27" s="51">
        <v>1</v>
      </c>
      <c r="IP27" s="51"/>
      <c r="IQ27" s="51"/>
      <c r="IR27" s="51">
        <v>1</v>
      </c>
      <c r="IS27" s="51"/>
      <c r="IT27" s="51"/>
    </row>
    <row r="28" spans="1:254" x14ac:dyDescent="0.25">
      <c r="A28" s="51">
        <v>20</v>
      </c>
      <c r="B28" s="51" t="s">
        <v>1428</v>
      </c>
      <c r="C28" s="51"/>
      <c r="D28" s="51"/>
      <c r="E28" s="51">
        <v>1</v>
      </c>
      <c r="F28" s="51"/>
      <c r="G28" s="51"/>
      <c r="H28" s="51">
        <v>1</v>
      </c>
      <c r="I28" s="51"/>
      <c r="J28" s="51">
        <v>1</v>
      </c>
      <c r="K28" s="51"/>
      <c r="L28" s="51"/>
      <c r="M28" s="51">
        <v>1</v>
      </c>
      <c r="N28" s="51"/>
      <c r="O28" s="51"/>
      <c r="P28" s="51">
        <v>1</v>
      </c>
      <c r="Q28" s="51"/>
      <c r="R28" s="51"/>
      <c r="S28" s="51">
        <v>1</v>
      </c>
      <c r="T28" s="51"/>
      <c r="U28" s="51"/>
      <c r="V28" s="51">
        <v>1</v>
      </c>
      <c r="W28" s="51"/>
      <c r="X28" s="51"/>
      <c r="Y28" s="51">
        <v>1</v>
      </c>
      <c r="Z28" s="51"/>
      <c r="AA28" s="51"/>
      <c r="AB28" s="51">
        <v>1</v>
      </c>
      <c r="AC28" s="51"/>
      <c r="AD28" s="51"/>
      <c r="AE28" s="51"/>
      <c r="AF28" s="51">
        <v>1</v>
      </c>
      <c r="AG28" s="51"/>
      <c r="AH28" s="51"/>
      <c r="AI28" s="51">
        <v>1</v>
      </c>
      <c r="AJ28" s="51"/>
      <c r="AK28" s="51"/>
      <c r="AL28" s="51">
        <v>1</v>
      </c>
      <c r="AM28" s="51"/>
      <c r="AN28" s="51"/>
      <c r="AO28" s="51">
        <v>1</v>
      </c>
      <c r="AP28" s="51"/>
      <c r="AQ28" s="51"/>
      <c r="AR28" s="51">
        <v>1</v>
      </c>
      <c r="AS28" s="51"/>
      <c r="AT28" s="51"/>
      <c r="AU28" s="51">
        <v>1</v>
      </c>
      <c r="AV28" s="51"/>
      <c r="AW28" s="51"/>
      <c r="AX28" s="51">
        <v>1</v>
      </c>
      <c r="AY28" s="51"/>
      <c r="AZ28" s="51"/>
      <c r="BA28" s="51">
        <v>1</v>
      </c>
      <c r="BB28" s="51"/>
      <c r="BC28" s="51"/>
      <c r="BD28" s="51">
        <v>1</v>
      </c>
      <c r="BE28" s="51"/>
      <c r="BF28" s="51"/>
      <c r="BG28" s="51">
        <v>1</v>
      </c>
      <c r="BH28" s="51"/>
      <c r="BI28" s="51"/>
      <c r="BJ28" s="51">
        <v>1</v>
      </c>
      <c r="BK28" s="51"/>
      <c r="BL28" s="51"/>
      <c r="BM28" s="51">
        <v>1</v>
      </c>
      <c r="BN28" s="51">
        <v>1</v>
      </c>
      <c r="BO28" s="51"/>
      <c r="BP28" s="51"/>
      <c r="BQ28" s="51">
        <v>1</v>
      </c>
      <c r="BR28" s="51"/>
      <c r="BS28" s="51"/>
      <c r="BT28" s="51">
        <v>1</v>
      </c>
      <c r="BU28" s="51"/>
      <c r="BV28" s="51"/>
      <c r="BW28" s="51">
        <v>1</v>
      </c>
      <c r="BX28" s="51"/>
      <c r="BY28" s="51"/>
      <c r="BZ28" s="51"/>
      <c r="CA28" s="51">
        <v>1</v>
      </c>
      <c r="CB28" s="51"/>
      <c r="CC28" s="51">
        <v>1</v>
      </c>
      <c r="CD28" s="51"/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>
        <v>1</v>
      </c>
      <c r="CP28" s="51"/>
      <c r="CQ28" s="51"/>
      <c r="CR28" s="51">
        <v>1</v>
      </c>
      <c r="CS28" s="51"/>
      <c r="CT28" s="51"/>
      <c r="CU28" s="51"/>
      <c r="CV28" s="51">
        <v>1</v>
      </c>
      <c r="CW28" s="51"/>
      <c r="CX28" s="51"/>
      <c r="CY28" s="51">
        <v>1</v>
      </c>
      <c r="CZ28" s="51"/>
      <c r="DA28" s="51">
        <v>1</v>
      </c>
      <c r="DB28" s="51"/>
      <c r="DC28" s="51"/>
      <c r="DD28" s="51">
        <v>1</v>
      </c>
      <c r="DE28" s="51"/>
      <c r="DF28" s="51"/>
      <c r="DG28" s="51">
        <v>1</v>
      </c>
      <c r="DH28" s="51"/>
      <c r="DI28" s="51"/>
      <c r="DJ28" s="51">
        <v>1</v>
      </c>
      <c r="DK28" s="51"/>
      <c r="DL28" s="51"/>
      <c r="DM28" s="51">
        <v>1</v>
      </c>
      <c r="DN28" s="51"/>
      <c r="DO28" s="51"/>
      <c r="DP28" s="51">
        <v>1</v>
      </c>
      <c r="DQ28" s="51"/>
      <c r="DR28" s="51"/>
      <c r="DS28" s="51">
        <v>1</v>
      </c>
      <c r="DT28" s="51"/>
      <c r="DU28" s="51"/>
      <c r="DV28" s="51">
        <v>1</v>
      </c>
      <c r="DW28" s="51"/>
      <c r="DX28" s="51"/>
      <c r="DY28" s="51"/>
      <c r="DZ28" s="51"/>
      <c r="EA28" s="51">
        <v>1</v>
      </c>
      <c r="EB28" s="51"/>
      <c r="EC28" s="51"/>
      <c r="ED28" s="51">
        <v>1</v>
      </c>
      <c r="EE28" s="51"/>
      <c r="EF28" s="51"/>
      <c r="EG28" s="51">
        <v>1</v>
      </c>
      <c r="EH28" s="51"/>
      <c r="EI28" s="51"/>
      <c r="EJ28" s="51">
        <v>1</v>
      </c>
      <c r="EK28" s="51"/>
      <c r="EL28" s="51"/>
      <c r="EM28" s="51">
        <v>1</v>
      </c>
      <c r="EN28" s="51"/>
      <c r="EO28" s="51"/>
      <c r="EP28" s="51">
        <v>1</v>
      </c>
      <c r="EQ28" s="51"/>
      <c r="ER28" s="51"/>
      <c r="ES28" s="51">
        <v>1</v>
      </c>
      <c r="ET28" s="51"/>
      <c r="EU28" s="51"/>
      <c r="EV28" s="51">
        <v>1</v>
      </c>
      <c r="EW28" s="51"/>
      <c r="EX28" s="51"/>
      <c r="EY28" s="51">
        <v>1</v>
      </c>
      <c r="EZ28" s="51">
        <v>1</v>
      </c>
      <c r="FA28" s="51"/>
      <c r="FB28" s="51"/>
      <c r="FC28" s="51">
        <v>1</v>
      </c>
      <c r="FD28" s="51"/>
      <c r="FE28" s="51"/>
      <c r="FF28" s="51">
        <v>1</v>
      </c>
      <c r="FG28" s="51"/>
      <c r="FH28" s="51"/>
      <c r="FI28" s="51">
        <v>1</v>
      </c>
      <c r="FJ28" s="51"/>
      <c r="FK28" s="51"/>
      <c r="FL28" s="51">
        <v>1</v>
      </c>
      <c r="FM28" s="51"/>
      <c r="FN28" s="51"/>
      <c r="FO28" s="51">
        <v>1</v>
      </c>
      <c r="FP28" s="51"/>
      <c r="FQ28" s="51"/>
      <c r="FR28" s="51">
        <v>1</v>
      </c>
      <c r="FS28" s="51"/>
      <c r="FT28" s="51"/>
      <c r="FU28" s="51">
        <v>1</v>
      </c>
      <c r="FV28" s="51"/>
      <c r="FW28" s="51"/>
      <c r="FX28" s="51">
        <v>1</v>
      </c>
      <c r="FY28" s="51"/>
      <c r="FZ28" s="51"/>
      <c r="GA28" s="51">
        <v>1</v>
      </c>
      <c r="GB28" s="51"/>
      <c r="GC28" s="51"/>
      <c r="GD28" s="51">
        <v>1</v>
      </c>
      <c r="GE28" s="51"/>
      <c r="GF28" s="51"/>
      <c r="GG28" s="51">
        <v>1</v>
      </c>
      <c r="GH28" s="51"/>
      <c r="GI28" s="51"/>
      <c r="GJ28" s="51">
        <v>1</v>
      </c>
      <c r="GK28" s="51"/>
      <c r="GL28" s="51"/>
      <c r="GM28" s="51">
        <v>1</v>
      </c>
      <c r="GN28" s="51"/>
      <c r="GO28" s="51"/>
      <c r="GP28" s="51">
        <v>1</v>
      </c>
      <c r="GQ28" s="51"/>
      <c r="GR28" s="51"/>
      <c r="GS28" s="51">
        <v>1</v>
      </c>
      <c r="GT28" s="51"/>
      <c r="GU28" s="51"/>
      <c r="GV28" s="51">
        <v>1</v>
      </c>
      <c r="GW28" s="51"/>
      <c r="GX28" s="51"/>
      <c r="GY28" s="51">
        <v>1</v>
      </c>
      <c r="GZ28" s="51"/>
      <c r="HA28" s="51"/>
      <c r="HB28" s="51">
        <v>1</v>
      </c>
      <c r="HC28" s="51"/>
      <c r="HD28" s="51"/>
      <c r="HE28" s="51">
        <v>1</v>
      </c>
      <c r="HF28" s="51"/>
      <c r="HG28" s="51"/>
      <c r="HH28" s="51">
        <v>1</v>
      </c>
      <c r="HI28" s="51"/>
      <c r="HJ28" s="51"/>
      <c r="HK28" s="51">
        <v>1</v>
      </c>
      <c r="HL28" s="51"/>
      <c r="HM28" s="51"/>
      <c r="HN28" s="51">
        <v>1</v>
      </c>
      <c r="HO28" s="51"/>
      <c r="HP28" s="51"/>
      <c r="HQ28" s="51">
        <v>1</v>
      </c>
      <c r="HR28" s="51"/>
      <c r="HS28" s="51"/>
      <c r="HT28" s="51">
        <v>1</v>
      </c>
      <c r="HU28" s="51"/>
      <c r="HV28" s="51"/>
      <c r="HW28" s="51">
        <v>1</v>
      </c>
      <c r="HX28" s="51"/>
      <c r="HY28" s="51"/>
      <c r="HZ28" s="51">
        <v>1</v>
      </c>
      <c r="IA28" s="51"/>
      <c r="IB28" s="51"/>
      <c r="IC28" s="51">
        <v>1</v>
      </c>
      <c r="ID28" s="51"/>
      <c r="IE28" s="51"/>
      <c r="IF28" s="51">
        <v>1</v>
      </c>
      <c r="IG28" s="51"/>
      <c r="IH28" s="51"/>
      <c r="II28" s="51">
        <v>1</v>
      </c>
      <c r="IJ28" s="51"/>
      <c r="IK28" s="51"/>
      <c r="IL28" s="51">
        <v>1</v>
      </c>
      <c r="IM28" s="51"/>
      <c r="IN28" s="51"/>
      <c r="IO28" s="51">
        <v>1</v>
      </c>
      <c r="IP28" s="51"/>
      <c r="IQ28" s="51"/>
      <c r="IR28" s="51">
        <v>1</v>
      </c>
      <c r="IS28" s="51"/>
      <c r="IT28" s="51"/>
    </row>
    <row r="29" spans="1:254" x14ac:dyDescent="0.25">
      <c r="A29" s="51">
        <v>21</v>
      </c>
      <c r="B29" s="51" t="s">
        <v>1429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/>
      <c r="M29" s="51">
        <v>1</v>
      </c>
      <c r="N29" s="51"/>
      <c r="O29" s="51"/>
      <c r="P29" s="51">
        <v>1</v>
      </c>
      <c r="Q29" s="51"/>
      <c r="R29" s="51"/>
      <c r="S29" s="51">
        <v>1</v>
      </c>
      <c r="T29" s="51"/>
      <c r="U29" s="51"/>
      <c r="V29" s="51">
        <v>1</v>
      </c>
      <c r="W29" s="51"/>
      <c r="X29" s="51"/>
      <c r="Y29" s="51">
        <v>1</v>
      </c>
      <c r="Z29" s="51"/>
      <c r="AA29" s="51"/>
      <c r="AB29" s="51">
        <v>1</v>
      </c>
      <c r="AC29" s="51"/>
      <c r="AD29" s="51">
        <v>1</v>
      </c>
      <c r="AE29" s="51"/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>
        <v>1</v>
      </c>
      <c r="AT29" s="51"/>
      <c r="AU29" s="51"/>
      <c r="AV29" s="51">
        <v>1</v>
      </c>
      <c r="AW29" s="51"/>
      <c r="AX29" s="51"/>
      <c r="AY29" s="51">
        <v>1</v>
      </c>
      <c r="AZ29" s="51"/>
      <c r="BA29" s="51"/>
      <c r="BB29" s="51">
        <v>1</v>
      </c>
      <c r="BC29" s="51"/>
      <c r="BD29" s="51"/>
      <c r="BE29" s="51">
        <v>1</v>
      </c>
      <c r="BF29" s="51"/>
      <c r="BG29" s="51"/>
      <c r="BH29" s="51">
        <v>1</v>
      </c>
      <c r="BI29" s="51"/>
      <c r="BJ29" s="51"/>
      <c r="BK29" s="51">
        <v>1</v>
      </c>
      <c r="BL29" s="51"/>
      <c r="BM29" s="51"/>
      <c r="BN29" s="51">
        <v>1</v>
      </c>
      <c r="BO29" s="51"/>
      <c r="BP29" s="51"/>
      <c r="BQ29" s="51">
        <v>1</v>
      </c>
      <c r="BR29" s="51"/>
      <c r="BS29" s="51"/>
      <c r="BT29" s="51">
        <v>1</v>
      </c>
      <c r="BU29" s="51"/>
      <c r="BV29" s="51"/>
      <c r="BW29" s="51">
        <v>1</v>
      </c>
      <c r="BX29" s="51"/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/>
      <c r="CM29" s="51">
        <v>1</v>
      </c>
      <c r="CN29" s="51"/>
      <c r="CO29" s="51">
        <v>1</v>
      </c>
      <c r="CP29" s="51"/>
      <c r="CQ29" s="51"/>
      <c r="CR29" s="51">
        <v>1</v>
      </c>
      <c r="CS29" s="51"/>
      <c r="CT29" s="51"/>
      <c r="CU29" s="51"/>
      <c r="CV29" s="51">
        <v>1</v>
      </c>
      <c r="CW29" s="51"/>
      <c r="CX29" s="51">
        <v>1</v>
      </c>
      <c r="CY29" s="51"/>
      <c r="CZ29" s="51"/>
      <c r="DA29" s="51">
        <v>1</v>
      </c>
      <c r="DB29" s="51"/>
      <c r="DC29" s="51"/>
      <c r="DD29" s="51">
        <v>1</v>
      </c>
      <c r="DE29" s="51"/>
      <c r="DF29" s="51"/>
      <c r="DG29" s="51">
        <v>1</v>
      </c>
      <c r="DH29" s="51"/>
      <c r="DI29" s="51"/>
      <c r="DJ29" s="51">
        <v>1</v>
      </c>
      <c r="DK29" s="51"/>
      <c r="DL29" s="51"/>
      <c r="DM29" s="51">
        <v>1</v>
      </c>
      <c r="DN29" s="51"/>
      <c r="DO29" s="51"/>
      <c r="DP29" s="51">
        <v>1</v>
      </c>
      <c r="DQ29" s="51"/>
      <c r="DR29" s="51"/>
      <c r="DS29" s="51">
        <v>1</v>
      </c>
      <c r="DT29" s="51"/>
      <c r="DU29" s="51"/>
      <c r="DV29" s="51">
        <v>1</v>
      </c>
      <c r="DW29" s="51"/>
      <c r="DX29" s="51"/>
      <c r="DY29" s="51"/>
      <c r="DZ29" s="51">
        <v>1</v>
      </c>
      <c r="EA29" s="51"/>
      <c r="EB29" s="51"/>
      <c r="EC29" s="51">
        <v>1</v>
      </c>
      <c r="ED29" s="51"/>
      <c r="EE29" s="51"/>
      <c r="EF29" s="51">
        <v>1</v>
      </c>
      <c r="EG29" s="51"/>
      <c r="EH29" s="51"/>
      <c r="EI29" s="51">
        <v>1</v>
      </c>
      <c r="EJ29" s="51"/>
      <c r="EK29" s="51"/>
      <c r="EL29" s="51">
        <v>1</v>
      </c>
      <c r="EM29" s="51"/>
      <c r="EN29" s="51"/>
      <c r="EO29" s="51">
        <v>1</v>
      </c>
      <c r="EP29" s="51"/>
      <c r="EQ29" s="51"/>
      <c r="ER29" s="51">
        <v>1</v>
      </c>
      <c r="ES29" s="51"/>
      <c r="ET29" s="51"/>
      <c r="EU29" s="51">
        <v>1</v>
      </c>
      <c r="EV29" s="51"/>
      <c r="EW29" s="51"/>
      <c r="EX29" s="51">
        <v>1</v>
      </c>
      <c r="EY29" s="51"/>
      <c r="EZ29" s="51">
        <v>1</v>
      </c>
      <c r="FA29" s="51"/>
      <c r="FB29" s="51"/>
      <c r="FC29" s="51">
        <v>1</v>
      </c>
      <c r="FD29" s="51"/>
      <c r="FE29" s="51"/>
      <c r="FF29" s="51">
        <v>1</v>
      </c>
      <c r="FG29" s="51"/>
      <c r="FH29" s="51"/>
      <c r="FI29" s="51">
        <v>1</v>
      </c>
      <c r="FJ29" s="51"/>
      <c r="FK29" s="51"/>
      <c r="FL29" s="51">
        <v>1</v>
      </c>
      <c r="FM29" s="51"/>
      <c r="FN29" s="51"/>
      <c r="FO29" s="51">
        <v>1</v>
      </c>
      <c r="FP29" s="51"/>
      <c r="FQ29" s="51"/>
      <c r="FR29" s="51">
        <v>1</v>
      </c>
      <c r="FS29" s="51"/>
      <c r="FT29" s="51"/>
      <c r="FU29" s="51">
        <v>1</v>
      </c>
      <c r="FV29" s="51"/>
      <c r="FW29" s="51"/>
      <c r="FX29" s="51">
        <v>1</v>
      </c>
      <c r="FY29" s="51"/>
      <c r="FZ29" s="51"/>
      <c r="GA29" s="51">
        <v>1</v>
      </c>
      <c r="GB29" s="51"/>
      <c r="GC29" s="51"/>
      <c r="GD29" s="51">
        <v>1</v>
      </c>
      <c r="GE29" s="51"/>
      <c r="GF29" s="51"/>
      <c r="GG29" s="51">
        <v>1</v>
      </c>
      <c r="GH29" s="51"/>
      <c r="GI29" s="51"/>
      <c r="GJ29" s="51">
        <v>1</v>
      </c>
      <c r="GK29" s="51"/>
      <c r="GL29" s="51"/>
      <c r="GM29" s="51">
        <v>1</v>
      </c>
      <c r="GN29" s="51"/>
      <c r="GO29" s="51"/>
      <c r="GP29" s="51">
        <v>1</v>
      </c>
      <c r="GQ29" s="51"/>
      <c r="GR29" s="51"/>
      <c r="GS29" s="51">
        <v>1</v>
      </c>
      <c r="GT29" s="51"/>
      <c r="GU29" s="51"/>
      <c r="GV29" s="51">
        <v>1</v>
      </c>
      <c r="GW29" s="51"/>
      <c r="GX29" s="51"/>
      <c r="GY29" s="51">
        <v>1</v>
      </c>
      <c r="GZ29" s="51"/>
      <c r="HA29" s="51"/>
      <c r="HB29" s="51">
        <v>1</v>
      </c>
      <c r="HC29" s="51"/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>
        <v>1</v>
      </c>
      <c r="HR29" s="51"/>
      <c r="HS29" s="51"/>
      <c r="HT29" s="51">
        <v>1</v>
      </c>
      <c r="HU29" s="51"/>
      <c r="HV29" s="51"/>
      <c r="HW29" s="51">
        <v>1</v>
      </c>
      <c r="HX29" s="51"/>
      <c r="HY29" s="51"/>
      <c r="HZ29" s="51">
        <v>1</v>
      </c>
      <c r="IA29" s="51"/>
      <c r="IB29" s="51"/>
      <c r="IC29" s="51">
        <v>1</v>
      </c>
      <c r="ID29" s="51"/>
      <c r="IE29" s="51"/>
      <c r="IF29" s="51">
        <v>1</v>
      </c>
      <c r="IG29" s="51"/>
      <c r="IH29" s="51"/>
      <c r="II29" s="51">
        <v>1</v>
      </c>
      <c r="IJ29" s="51"/>
      <c r="IK29" s="51"/>
      <c r="IL29" s="51">
        <v>1</v>
      </c>
      <c r="IM29" s="51"/>
      <c r="IN29" s="51"/>
      <c r="IO29" s="51">
        <v>1</v>
      </c>
      <c r="IP29" s="51"/>
      <c r="IQ29" s="51"/>
      <c r="IR29" s="51">
        <v>1</v>
      </c>
      <c r="IS29" s="51"/>
      <c r="IT29" s="51"/>
    </row>
    <row r="30" spans="1:254" x14ac:dyDescent="0.25">
      <c r="A30" s="51">
        <v>22</v>
      </c>
      <c r="B30" s="51" t="s">
        <v>1435</v>
      </c>
      <c r="C30" s="51">
        <v>1</v>
      </c>
      <c r="D30" s="51"/>
      <c r="E30" s="51"/>
      <c r="F30" s="51">
        <v>1</v>
      </c>
      <c r="G30" s="51"/>
      <c r="H30" s="51"/>
      <c r="I30" s="51"/>
      <c r="J30" s="51">
        <v>1</v>
      </c>
      <c r="K30" s="51"/>
      <c r="L30" s="51"/>
      <c r="M30" s="51">
        <v>1</v>
      </c>
      <c r="N30" s="51"/>
      <c r="O30" s="51"/>
      <c r="P30" s="51">
        <v>1</v>
      </c>
      <c r="Q30" s="51"/>
      <c r="R30" s="51"/>
      <c r="S30" s="51">
        <v>1</v>
      </c>
      <c r="T30" s="51"/>
      <c r="U30" s="51"/>
      <c r="V30" s="51">
        <v>1</v>
      </c>
      <c r="W30" s="51"/>
      <c r="X30" s="51"/>
      <c r="Y30" s="51">
        <v>1</v>
      </c>
      <c r="Z30" s="51"/>
      <c r="AA30" s="51"/>
      <c r="AB30" s="51">
        <v>1</v>
      </c>
      <c r="AC30" s="51"/>
      <c r="AD30" s="51">
        <v>1</v>
      </c>
      <c r="AE30" s="51"/>
      <c r="AF30" s="51"/>
      <c r="AG30" s="51">
        <v>1</v>
      </c>
      <c r="AH30" s="51"/>
      <c r="AI30" s="51"/>
      <c r="AJ30" s="51">
        <v>1</v>
      </c>
      <c r="AK30" s="51"/>
      <c r="AL30" s="51"/>
      <c r="AM30" s="51"/>
      <c r="AN30" s="51">
        <v>1</v>
      </c>
      <c r="AO30" s="51"/>
      <c r="AP30" s="51"/>
      <c r="AQ30" s="51">
        <v>1</v>
      </c>
      <c r="AR30" s="51"/>
      <c r="AS30" s="51"/>
      <c r="AT30" s="51">
        <v>1</v>
      </c>
      <c r="AU30" s="51"/>
      <c r="AV30" s="51"/>
      <c r="AW30" s="51">
        <v>1</v>
      </c>
      <c r="AX30" s="51"/>
      <c r="AY30" s="51">
        <v>1</v>
      </c>
      <c r="AZ30" s="51"/>
      <c r="BA30" s="51"/>
      <c r="BB30" s="51">
        <v>1</v>
      </c>
      <c r="BC30" s="51"/>
      <c r="BD30" s="51"/>
      <c r="BE30" s="51">
        <v>1</v>
      </c>
      <c r="BF30" s="51"/>
      <c r="BG30" s="51"/>
      <c r="BH30" s="51">
        <v>1</v>
      </c>
      <c r="BI30" s="51"/>
      <c r="BJ30" s="51"/>
      <c r="BK30" s="51">
        <v>1</v>
      </c>
      <c r="BL30" s="51"/>
      <c r="BM30" s="51"/>
      <c r="BN30" s="51"/>
      <c r="BO30" s="51">
        <v>1</v>
      </c>
      <c r="BP30" s="51"/>
      <c r="BQ30" s="51"/>
      <c r="BR30" s="51">
        <v>1</v>
      </c>
      <c r="BS30" s="51"/>
      <c r="BT30" s="51"/>
      <c r="BU30" s="51">
        <v>1</v>
      </c>
      <c r="BV30" s="51"/>
      <c r="BW30" s="51">
        <v>1</v>
      </c>
      <c r="BX30" s="51"/>
      <c r="BY30" s="51"/>
      <c r="BZ30" s="51">
        <v>1</v>
      </c>
      <c r="CA30" s="51"/>
      <c r="CB30" s="51"/>
      <c r="CC30" s="51"/>
      <c r="CD30" s="51">
        <v>1</v>
      </c>
      <c r="CE30" s="51"/>
      <c r="CF30" s="51">
        <v>1</v>
      </c>
      <c r="CG30" s="51"/>
      <c r="CH30" s="51"/>
      <c r="CI30" s="51">
        <v>1</v>
      </c>
      <c r="CJ30" s="51"/>
      <c r="CK30" s="51"/>
      <c r="CL30" s="51"/>
      <c r="CM30" s="51">
        <v>1</v>
      </c>
      <c r="CN30" s="51"/>
      <c r="CO30" s="51">
        <v>1</v>
      </c>
      <c r="CP30" s="51"/>
      <c r="CQ30" s="51"/>
      <c r="CR30" s="51">
        <v>1</v>
      </c>
      <c r="CS30" s="51"/>
      <c r="CT30" s="51"/>
      <c r="CU30" s="51"/>
      <c r="CV30" s="51">
        <v>1</v>
      </c>
      <c r="CW30" s="51"/>
      <c r="CX30" s="51">
        <v>1</v>
      </c>
      <c r="CY30" s="51"/>
      <c r="CZ30" s="51"/>
      <c r="DA30" s="51">
        <v>1</v>
      </c>
      <c r="DB30" s="51"/>
      <c r="DC30" s="51"/>
      <c r="DD30" s="51">
        <v>1</v>
      </c>
      <c r="DE30" s="51"/>
      <c r="DF30" s="51"/>
      <c r="DG30" s="51">
        <v>1</v>
      </c>
      <c r="DH30" s="51"/>
      <c r="DI30" s="51"/>
      <c r="DJ30" s="51">
        <v>1</v>
      </c>
      <c r="DK30" s="51"/>
      <c r="DL30" s="51"/>
      <c r="DM30" s="51">
        <v>1</v>
      </c>
      <c r="DN30" s="51"/>
      <c r="DO30" s="51"/>
      <c r="DP30" s="51">
        <v>1</v>
      </c>
      <c r="DQ30" s="51"/>
      <c r="DR30" s="51"/>
      <c r="DS30" s="51">
        <v>1</v>
      </c>
      <c r="DT30" s="51"/>
      <c r="DU30" s="51"/>
      <c r="DV30" s="51">
        <v>1</v>
      </c>
      <c r="DW30" s="51"/>
      <c r="DX30" s="51"/>
      <c r="DY30" s="51"/>
      <c r="DZ30" s="51">
        <v>1</v>
      </c>
      <c r="EA30" s="51"/>
      <c r="EB30" s="51"/>
      <c r="EC30" s="51">
        <v>1</v>
      </c>
      <c r="ED30" s="51"/>
      <c r="EE30" s="51"/>
      <c r="EF30" s="51">
        <v>1</v>
      </c>
      <c r="EG30" s="51"/>
      <c r="EH30" s="51"/>
      <c r="EI30" s="51">
        <v>1</v>
      </c>
      <c r="EJ30" s="51"/>
      <c r="EK30" s="51"/>
      <c r="EL30" s="51">
        <v>1</v>
      </c>
      <c r="EM30" s="51"/>
      <c r="EN30" s="51"/>
      <c r="EO30" s="51">
        <v>1</v>
      </c>
      <c r="EP30" s="51"/>
      <c r="EQ30" s="51"/>
      <c r="ER30" s="51">
        <v>1</v>
      </c>
      <c r="ES30" s="51"/>
      <c r="ET30" s="51"/>
      <c r="EU30" s="51">
        <v>1</v>
      </c>
      <c r="EV30" s="51"/>
      <c r="EW30" s="51"/>
      <c r="EX30" s="51">
        <v>1</v>
      </c>
      <c r="EY30" s="51"/>
      <c r="EZ30" s="51">
        <v>1</v>
      </c>
      <c r="FA30" s="51"/>
      <c r="FB30" s="51"/>
      <c r="FC30" s="51">
        <v>1</v>
      </c>
      <c r="FD30" s="51"/>
      <c r="FE30" s="51"/>
      <c r="FF30" s="51">
        <v>1</v>
      </c>
      <c r="FG30" s="51"/>
      <c r="FH30" s="51"/>
      <c r="FI30" s="51">
        <v>1</v>
      </c>
      <c r="FJ30" s="51"/>
      <c r="FK30" s="51"/>
      <c r="FL30" s="51">
        <v>1</v>
      </c>
      <c r="FM30" s="51"/>
      <c r="FN30" s="51"/>
      <c r="FO30" s="51">
        <v>1</v>
      </c>
      <c r="FP30" s="51"/>
      <c r="FQ30" s="51"/>
      <c r="FR30" s="51">
        <v>1</v>
      </c>
      <c r="FS30" s="51"/>
      <c r="FT30" s="51"/>
      <c r="FU30" s="51">
        <v>1</v>
      </c>
      <c r="FV30" s="51"/>
      <c r="FW30" s="51"/>
      <c r="FX30" s="51">
        <v>1</v>
      </c>
      <c r="FY30" s="51"/>
      <c r="FZ30" s="51"/>
      <c r="GA30" s="51">
        <v>1</v>
      </c>
      <c r="GB30" s="51"/>
      <c r="GC30" s="51"/>
      <c r="GD30" s="51">
        <v>1</v>
      </c>
      <c r="GE30" s="51"/>
      <c r="GF30" s="51"/>
      <c r="GG30" s="51">
        <v>1</v>
      </c>
      <c r="GH30" s="51"/>
      <c r="GI30" s="51"/>
      <c r="GJ30" s="51">
        <v>1</v>
      </c>
      <c r="GK30" s="51"/>
      <c r="GL30" s="51"/>
      <c r="GM30" s="51">
        <v>1</v>
      </c>
      <c r="GN30" s="51"/>
      <c r="GO30" s="51"/>
      <c r="GP30" s="51">
        <v>1</v>
      </c>
      <c r="GQ30" s="51"/>
      <c r="GR30" s="51"/>
      <c r="GS30" s="51">
        <v>1</v>
      </c>
      <c r="GT30" s="51"/>
      <c r="GU30" s="51"/>
      <c r="GV30" s="51">
        <v>1</v>
      </c>
      <c r="GW30" s="51"/>
      <c r="GX30" s="51"/>
      <c r="GY30" s="51">
        <v>1</v>
      </c>
      <c r="GZ30" s="51"/>
      <c r="HA30" s="51"/>
      <c r="HB30" s="51">
        <v>1</v>
      </c>
      <c r="HC30" s="51"/>
      <c r="HD30" s="51"/>
      <c r="HE30" s="51">
        <v>1</v>
      </c>
      <c r="HF30" s="51"/>
      <c r="HG30" s="51"/>
      <c r="HH30" s="51">
        <v>1</v>
      </c>
      <c r="HI30" s="51"/>
      <c r="HJ30" s="51"/>
      <c r="HK30" s="51">
        <v>1</v>
      </c>
      <c r="HL30" s="51"/>
      <c r="HM30" s="51"/>
      <c r="HN30" s="51">
        <v>1</v>
      </c>
      <c r="HO30" s="51"/>
      <c r="HP30" s="51"/>
      <c r="HQ30" s="51">
        <v>1</v>
      </c>
      <c r="HR30" s="51"/>
      <c r="HS30" s="51"/>
      <c r="HT30" s="51">
        <v>1</v>
      </c>
      <c r="HU30" s="51"/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>
        <v>1</v>
      </c>
      <c r="IG30" s="51"/>
      <c r="IH30" s="51"/>
      <c r="II30" s="51">
        <v>1</v>
      </c>
      <c r="IJ30" s="51"/>
      <c r="IK30" s="51"/>
      <c r="IL30" s="51">
        <v>1</v>
      </c>
      <c r="IM30" s="51"/>
      <c r="IN30" s="51"/>
      <c r="IO30" s="51">
        <v>1</v>
      </c>
      <c r="IP30" s="51"/>
      <c r="IQ30" s="51"/>
      <c r="IR30" s="51">
        <v>1</v>
      </c>
      <c r="IS30" s="51"/>
      <c r="IT30" s="51"/>
    </row>
    <row r="31" spans="1:254" x14ac:dyDescent="0.25">
      <c r="A31" s="51">
        <v>23</v>
      </c>
      <c r="B31" s="51" t="s">
        <v>1430</v>
      </c>
      <c r="C31" s="51"/>
      <c r="D31" s="51"/>
      <c r="E31" s="51">
        <v>1</v>
      </c>
      <c r="F31" s="51"/>
      <c r="G31" s="51"/>
      <c r="H31" s="51">
        <v>1</v>
      </c>
      <c r="I31" s="51"/>
      <c r="J31" s="51"/>
      <c r="K31" s="51">
        <v>1</v>
      </c>
      <c r="L31" s="51"/>
      <c r="M31" s="51"/>
      <c r="N31" s="51">
        <v>1</v>
      </c>
      <c r="O31" s="51"/>
      <c r="P31" s="51"/>
      <c r="Q31" s="51">
        <v>1</v>
      </c>
      <c r="R31" s="51"/>
      <c r="S31" s="51"/>
      <c r="T31" s="51">
        <v>1</v>
      </c>
      <c r="U31" s="51"/>
      <c r="V31" s="51"/>
      <c r="W31" s="51">
        <v>1</v>
      </c>
      <c r="X31" s="51"/>
      <c r="Y31" s="51"/>
      <c r="Z31" s="51">
        <v>1</v>
      </c>
      <c r="AA31" s="51"/>
      <c r="AB31" s="51"/>
      <c r="AC31" s="51">
        <v>1</v>
      </c>
      <c r="AD31" s="51"/>
      <c r="AE31" s="51"/>
      <c r="AF31" s="51">
        <v>1</v>
      </c>
      <c r="AG31" s="51">
        <v>1</v>
      </c>
      <c r="AH31" s="51"/>
      <c r="AI31" s="51"/>
      <c r="AJ31" s="51">
        <v>1</v>
      </c>
      <c r="AK31" s="51"/>
      <c r="AL31" s="51"/>
      <c r="AM31" s="51"/>
      <c r="AN31" s="51">
        <v>1</v>
      </c>
      <c r="AO31" s="51"/>
      <c r="AP31" s="51"/>
      <c r="AQ31" s="51">
        <v>1</v>
      </c>
      <c r="AR31" s="51"/>
      <c r="AS31" s="51"/>
      <c r="AT31" s="51">
        <v>1</v>
      </c>
      <c r="AU31" s="51"/>
      <c r="AV31" s="51"/>
      <c r="AW31" s="51">
        <v>1</v>
      </c>
      <c r="AX31" s="51"/>
      <c r="AY31" s="51">
        <v>1</v>
      </c>
      <c r="AZ31" s="51"/>
      <c r="BA31" s="51"/>
      <c r="BB31" s="51">
        <v>1</v>
      </c>
      <c r="BC31" s="51"/>
      <c r="BD31" s="51"/>
      <c r="BE31" s="51">
        <v>1</v>
      </c>
      <c r="BF31" s="51"/>
      <c r="BG31" s="51"/>
      <c r="BH31" s="51">
        <v>1</v>
      </c>
      <c r="BI31" s="51"/>
      <c r="BJ31" s="51"/>
      <c r="BK31" s="51">
        <v>1</v>
      </c>
      <c r="BL31" s="51"/>
      <c r="BM31" s="51"/>
      <c r="BN31" s="51"/>
      <c r="BO31" s="51">
        <v>1</v>
      </c>
      <c r="BP31" s="51"/>
      <c r="BQ31" s="51"/>
      <c r="BR31" s="51">
        <v>1</v>
      </c>
      <c r="BS31" s="51"/>
      <c r="BT31" s="51"/>
      <c r="BU31" s="51">
        <v>1</v>
      </c>
      <c r="BV31" s="51"/>
      <c r="BW31" s="51">
        <v>1</v>
      </c>
      <c r="BX31" s="51"/>
      <c r="BY31" s="51"/>
      <c r="BZ31" s="51">
        <v>1</v>
      </c>
      <c r="CA31" s="51"/>
      <c r="CB31" s="51"/>
      <c r="CC31" s="51"/>
      <c r="CD31" s="51">
        <v>1</v>
      </c>
      <c r="CE31" s="51"/>
      <c r="CF31" s="51">
        <v>1</v>
      </c>
      <c r="CG31" s="51"/>
      <c r="CH31" s="51"/>
      <c r="CI31" s="51">
        <v>1</v>
      </c>
      <c r="CJ31" s="51"/>
      <c r="CK31" s="51"/>
      <c r="CL31" s="51"/>
      <c r="CM31" s="51">
        <v>1</v>
      </c>
      <c r="CN31" s="51"/>
      <c r="CO31" s="51">
        <v>1</v>
      </c>
      <c r="CP31" s="51"/>
      <c r="CQ31" s="51"/>
      <c r="CR31" s="51">
        <v>1</v>
      </c>
      <c r="CS31" s="51"/>
      <c r="CT31" s="51"/>
      <c r="CU31" s="51"/>
      <c r="CV31" s="51">
        <v>1</v>
      </c>
      <c r="CW31" s="51"/>
      <c r="CX31" s="51">
        <v>1</v>
      </c>
      <c r="CY31" s="51"/>
      <c r="CZ31" s="51"/>
      <c r="DA31" s="51">
        <v>1</v>
      </c>
      <c r="DB31" s="51"/>
      <c r="DC31" s="51"/>
      <c r="DD31" s="51">
        <v>1</v>
      </c>
      <c r="DE31" s="51"/>
      <c r="DF31" s="51"/>
      <c r="DG31" s="51">
        <v>1</v>
      </c>
      <c r="DH31" s="51"/>
      <c r="DI31" s="51"/>
      <c r="DJ31" s="51">
        <v>1</v>
      </c>
      <c r="DK31" s="51"/>
      <c r="DL31" s="51"/>
      <c r="DM31" s="51">
        <v>1</v>
      </c>
      <c r="DN31" s="51"/>
      <c r="DO31" s="51"/>
      <c r="DP31" s="51">
        <v>1</v>
      </c>
      <c r="DQ31" s="51"/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>
        <v>1</v>
      </c>
      <c r="EC31" s="51"/>
      <c r="ED31" s="51"/>
      <c r="EE31" s="51">
        <v>1</v>
      </c>
      <c r="EF31" s="51"/>
      <c r="EG31" s="51"/>
      <c r="EH31" s="51">
        <v>1</v>
      </c>
      <c r="EI31" s="51"/>
      <c r="EJ31" s="51"/>
      <c r="EK31" s="51">
        <v>1</v>
      </c>
      <c r="EL31" s="51"/>
      <c r="EM31" s="51"/>
      <c r="EN31" s="51">
        <v>1</v>
      </c>
      <c r="EO31" s="51"/>
      <c r="EP31" s="51"/>
      <c r="EQ31" s="51">
        <v>1</v>
      </c>
      <c r="ER31" s="51"/>
      <c r="ES31" s="51"/>
      <c r="ET31" s="51">
        <v>1</v>
      </c>
      <c r="EU31" s="51"/>
      <c r="EV31" s="51"/>
      <c r="EW31" s="51">
        <v>1</v>
      </c>
      <c r="EX31" s="51"/>
      <c r="EY31" s="51"/>
      <c r="EZ31" s="51">
        <v>1</v>
      </c>
      <c r="FA31" s="51"/>
      <c r="FB31" s="51"/>
      <c r="FC31" s="51">
        <v>1</v>
      </c>
      <c r="FD31" s="51"/>
      <c r="FE31" s="51"/>
      <c r="FF31" s="51">
        <v>1</v>
      </c>
      <c r="FG31" s="51"/>
      <c r="FH31" s="51"/>
      <c r="FI31" s="51">
        <v>1</v>
      </c>
      <c r="FJ31" s="51"/>
      <c r="FK31" s="51"/>
      <c r="FL31" s="51">
        <v>1</v>
      </c>
      <c r="FM31" s="51"/>
      <c r="FN31" s="51"/>
      <c r="FO31" s="51">
        <v>1</v>
      </c>
      <c r="FP31" s="51"/>
      <c r="FQ31" s="51"/>
      <c r="FR31" s="51">
        <v>1</v>
      </c>
      <c r="FS31" s="51"/>
      <c r="FT31" s="51"/>
      <c r="FU31" s="51">
        <v>1</v>
      </c>
      <c r="FV31" s="51"/>
      <c r="FW31" s="51"/>
      <c r="FX31" s="51">
        <v>1</v>
      </c>
      <c r="FY31" s="51"/>
      <c r="FZ31" s="51"/>
      <c r="GA31" s="51">
        <v>1</v>
      </c>
      <c r="GB31" s="51"/>
      <c r="GC31" s="51"/>
      <c r="GD31" s="51">
        <v>1</v>
      </c>
      <c r="GE31" s="51"/>
      <c r="GF31" s="51"/>
      <c r="GG31" s="51">
        <v>1</v>
      </c>
      <c r="GH31" s="51"/>
      <c r="GI31" s="51"/>
      <c r="GJ31" s="51">
        <v>1</v>
      </c>
      <c r="GK31" s="51"/>
      <c r="GL31" s="51"/>
      <c r="GM31" s="51">
        <v>1</v>
      </c>
      <c r="GN31" s="51"/>
      <c r="GO31" s="51"/>
      <c r="GP31" s="51">
        <v>1</v>
      </c>
      <c r="GQ31" s="51"/>
      <c r="GR31" s="51"/>
      <c r="GS31" s="51">
        <v>1</v>
      </c>
      <c r="GT31" s="51"/>
      <c r="GU31" s="51"/>
      <c r="GV31" s="51">
        <v>1</v>
      </c>
      <c r="GW31" s="51"/>
      <c r="GX31" s="51"/>
      <c r="GY31" s="51">
        <v>1</v>
      </c>
      <c r="GZ31" s="51"/>
      <c r="HA31" s="51"/>
      <c r="HB31" s="51">
        <v>1</v>
      </c>
      <c r="HC31" s="51"/>
      <c r="HD31" s="51"/>
      <c r="HE31" s="51">
        <v>1</v>
      </c>
      <c r="HF31" s="51"/>
      <c r="HG31" s="51"/>
      <c r="HH31" s="51">
        <v>1</v>
      </c>
      <c r="HI31" s="51"/>
      <c r="HJ31" s="51"/>
      <c r="HK31" s="51">
        <v>1</v>
      </c>
      <c r="HL31" s="51"/>
      <c r="HM31" s="51"/>
      <c r="HN31" s="51">
        <v>1</v>
      </c>
      <c r="HO31" s="51"/>
      <c r="HP31" s="51"/>
      <c r="HQ31" s="51">
        <v>1</v>
      </c>
      <c r="HR31" s="51"/>
      <c r="HS31" s="51"/>
      <c r="HT31" s="51">
        <v>1</v>
      </c>
      <c r="HU31" s="51"/>
      <c r="HV31" s="51"/>
      <c r="HW31" s="51">
        <v>1</v>
      </c>
      <c r="HX31" s="51"/>
      <c r="HY31" s="51"/>
      <c r="HZ31" s="51">
        <v>1</v>
      </c>
      <c r="IA31" s="51"/>
      <c r="IB31" s="51"/>
      <c r="IC31" s="51">
        <v>1</v>
      </c>
      <c r="ID31" s="51"/>
      <c r="IE31" s="51"/>
      <c r="IF31" s="51">
        <v>1</v>
      </c>
      <c r="IG31" s="51"/>
      <c r="IH31" s="51"/>
      <c r="II31" s="51">
        <v>1</v>
      </c>
      <c r="IJ31" s="51"/>
      <c r="IK31" s="51"/>
      <c r="IL31" s="51">
        <v>1</v>
      </c>
      <c r="IM31" s="51"/>
      <c r="IN31" s="51"/>
      <c r="IO31" s="51">
        <v>1</v>
      </c>
      <c r="IP31" s="51"/>
      <c r="IQ31" s="51"/>
      <c r="IR31" s="51">
        <v>1</v>
      </c>
      <c r="IS31" s="51"/>
      <c r="IT31" s="51"/>
    </row>
    <row r="32" spans="1:254" x14ac:dyDescent="0.25">
      <c r="A32" s="51">
        <v>24</v>
      </c>
      <c r="B32" s="51" t="s">
        <v>1431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>
        <v>1</v>
      </c>
      <c r="V32" s="51"/>
      <c r="W32" s="51"/>
      <c r="X32" s="51">
        <v>1</v>
      </c>
      <c r="Y32" s="51"/>
      <c r="Z32" s="51"/>
      <c r="AA32" s="51">
        <v>1</v>
      </c>
      <c r="AB32" s="51"/>
      <c r="AC32" s="51"/>
      <c r="AD32" s="51">
        <v>1</v>
      </c>
      <c r="AE32" s="51"/>
      <c r="AF32" s="51"/>
      <c r="AG32" s="51">
        <v>1</v>
      </c>
      <c r="AH32" s="51"/>
      <c r="AI32" s="51"/>
      <c r="AJ32" s="51">
        <v>1</v>
      </c>
      <c r="AK32" s="51"/>
      <c r="AL32" s="51"/>
      <c r="AM32" s="51"/>
      <c r="AN32" s="51">
        <v>1</v>
      </c>
      <c r="AO32" s="51"/>
      <c r="AP32" s="51"/>
      <c r="AQ32" s="51">
        <v>1</v>
      </c>
      <c r="AR32" s="51"/>
      <c r="AS32" s="51"/>
      <c r="AT32" s="51">
        <v>1</v>
      </c>
      <c r="AU32" s="51"/>
      <c r="AV32" s="51"/>
      <c r="AW32" s="51">
        <v>1</v>
      </c>
      <c r="AX32" s="51"/>
      <c r="AY32" s="51">
        <v>1</v>
      </c>
      <c r="AZ32" s="51"/>
      <c r="BA32" s="51"/>
      <c r="BB32" s="51">
        <v>1</v>
      </c>
      <c r="BC32" s="51"/>
      <c r="BD32" s="51"/>
      <c r="BE32" s="51">
        <v>1</v>
      </c>
      <c r="BF32" s="51"/>
      <c r="BG32" s="51"/>
      <c r="BH32" s="51">
        <v>1</v>
      </c>
      <c r="BI32" s="51"/>
      <c r="BJ32" s="51"/>
      <c r="BK32" s="51">
        <v>1</v>
      </c>
      <c r="BL32" s="51"/>
      <c r="BM32" s="51"/>
      <c r="BN32" s="51"/>
      <c r="BO32" s="51">
        <v>1</v>
      </c>
      <c r="BP32" s="51"/>
      <c r="BQ32" s="51"/>
      <c r="BR32" s="51">
        <v>1</v>
      </c>
      <c r="BS32" s="51"/>
      <c r="BT32" s="51"/>
      <c r="BU32" s="51">
        <v>1</v>
      </c>
      <c r="BV32" s="51"/>
      <c r="BW32" s="51">
        <v>1</v>
      </c>
      <c r="BX32" s="51"/>
      <c r="BY32" s="51"/>
      <c r="BZ32" s="51">
        <v>1</v>
      </c>
      <c r="CA32" s="51"/>
      <c r="CB32" s="51"/>
      <c r="CC32" s="51"/>
      <c r="CD32" s="51">
        <v>1</v>
      </c>
      <c r="CE32" s="51"/>
      <c r="CF32" s="51">
        <v>1</v>
      </c>
      <c r="CG32" s="51"/>
      <c r="CH32" s="51"/>
      <c r="CI32" s="51">
        <v>1</v>
      </c>
      <c r="CJ32" s="51"/>
      <c r="CK32" s="51"/>
      <c r="CL32" s="51"/>
      <c r="CM32" s="51">
        <v>1</v>
      </c>
      <c r="CN32" s="51"/>
      <c r="CO32" s="51">
        <v>1</v>
      </c>
      <c r="CP32" s="51"/>
      <c r="CQ32" s="51"/>
      <c r="CR32" s="51">
        <v>1</v>
      </c>
      <c r="CS32" s="51"/>
      <c r="CT32" s="51"/>
      <c r="CU32" s="51"/>
      <c r="CV32" s="51">
        <v>1</v>
      </c>
      <c r="CW32" s="51"/>
      <c r="CX32" s="51">
        <v>1</v>
      </c>
      <c r="CY32" s="51"/>
      <c r="CZ32" s="51"/>
      <c r="DA32" s="51">
        <v>1</v>
      </c>
      <c r="DB32" s="51"/>
      <c r="DC32" s="51"/>
      <c r="DD32" s="51">
        <v>1</v>
      </c>
      <c r="DE32" s="51"/>
      <c r="DF32" s="51"/>
      <c r="DG32" s="51">
        <v>1</v>
      </c>
      <c r="DH32" s="51"/>
      <c r="DI32" s="51"/>
      <c r="DJ32" s="51">
        <v>1</v>
      </c>
      <c r="DK32" s="51"/>
      <c r="DL32" s="51"/>
      <c r="DM32" s="51">
        <v>1</v>
      </c>
      <c r="DN32" s="51"/>
      <c r="DO32" s="51"/>
      <c r="DP32" s="51">
        <v>1</v>
      </c>
      <c r="DQ32" s="51"/>
      <c r="DR32" s="51"/>
      <c r="DS32" s="51">
        <v>1</v>
      </c>
      <c r="DT32" s="51"/>
      <c r="DU32" s="51"/>
      <c r="DV32" s="51">
        <v>1</v>
      </c>
      <c r="DW32" s="51"/>
      <c r="DX32" s="51"/>
      <c r="DY32" s="51">
        <v>1</v>
      </c>
      <c r="DZ32" s="51"/>
      <c r="EA32" s="51"/>
      <c r="EB32" s="51">
        <v>1</v>
      </c>
      <c r="EC32" s="51"/>
      <c r="ED32" s="51"/>
      <c r="EE32" s="51">
        <v>1</v>
      </c>
      <c r="EF32" s="51"/>
      <c r="EG32" s="51"/>
      <c r="EH32" s="51">
        <v>1</v>
      </c>
      <c r="EI32" s="51"/>
      <c r="EJ32" s="51"/>
      <c r="EK32" s="51">
        <v>1</v>
      </c>
      <c r="EL32" s="51"/>
      <c r="EM32" s="51"/>
      <c r="EN32" s="51">
        <v>1</v>
      </c>
      <c r="EO32" s="51"/>
      <c r="EP32" s="51"/>
      <c r="EQ32" s="51">
        <v>1</v>
      </c>
      <c r="ER32" s="51"/>
      <c r="ES32" s="51"/>
      <c r="ET32" s="51">
        <v>1</v>
      </c>
      <c r="EU32" s="51"/>
      <c r="EV32" s="51"/>
      <c r="EW32" s="51">
        <v>1</v>
      </c>
      <c r="EX32" s="51"/>
      <c r="EY32" s="51"/>
      <c r="EZ32" s="51">
        <v>1</v>
      </c>
      <c r="FA32" s="51"/>
      <c r="FB32" s="51"/>
      <c r="FC32" s="51">
        <v>1</v>
      </c>
      <c r="FD32" s="51"/>
      <c r="FE32" s="51"/>
      <c r="FF32" s="51">
        <v>1</v>
      </c>
      <c r="FG32" s="51"/>
      <c r="FH32" s="51"/>
      <c r="FI32" s="51">
        <v>1</v>
      </c>
      <c r="FJ32" s="51"/>
      <c r="FK32" s="51"/>
      <c r="FL32" s="51">
        <v>1</v>
      </c>
      <c r="FM32" s="51"/>
      <c r="FN32" s="51"/>
      <c r="FO32" s="51">
        <v>1</v>
      </c>
      <c r="FP32" s="51"/>
      <c r="FQ32" s="51"/>
      <c r="FR32" s="51">
        <v>1</v>
      </c>
      <c r="FS32" s="51"/>
      <c r="FT32" s="51"/>
      <c r="FU32" s="51">
        <v>1</v>
      </c>
      <c r="FV32" s="51"/>
      <c r="FW32" s="51"/>
      <c r="FX32" s="51">
        <v>1</v>
      </c>
      <c r="FY32" s="51"/>
      <c r="FZ32" s="51"/>
      <c r="GA32" s="51">
        <v>1</v>
      </c>
      <c r="GB32" s="51"/>
      <c r="GC32" s="51"/>
      <c r="GD32" s="51">
        <v>1</v>
      </c>
      <c r="GE32" s="51"/>
      <c r="GF32" s="51"/>
      <c r="GG32" s="51">
        <v>1</v>
      </c>
      <c r="GH32" s="51"/>
      <c r="GI32" s="51"/>
      <c r="GJ32" s="51">
        <v>1</v>
      </c>
      <c r="GK32" s="51"/>
      <c r="GL32" s="51"/>
      <c r="GM32" s="51">
        <v>1</v>
      </c>
      <c r="GN32" s="51"/>
      <c r="GO32" s="51"/>
      <c r="GP32" s="51">
        <v>1</v>
      </c>
      <c r="GQ32" s="51"/>
      <c r="GR32" s="51"/>
      <c r="GS32" s="51">
        <v>1</v>
      </c>
      <c r="GT32" s="51"/>
      <c r="GU32" s="51"/>
      <c r="GV32" s="51">
        <v>1</v>
      </c>
      <c r="GW32" s="51"/>
      <c r="GX32" s="51"/>
      <c r="GY32" s="51">
        <v>1</v>
      </c>
      <c r="GZ32" s="51"/>
      <c r="HA32" s="51"/>
      <c r="HB32" s="51">
        <v>1</v>
      </c>
      <c r="HC32" s="51"/>
      <c r="HD32" s="51"/>
      <c r="HE32" s="51">
        <v>1</v>
      </c>
      <c r="HF32" s="51"/>
      <c r="HG32" s="51"/>
      <c r="HH32" s="51">
        <v>1</v>
      </c>
      <c r="HI32" s="51"/>
      <c r="HJ32" s="51"/>
      <c r="HK32" s="51">
        <v>1</v>
      </c>
      <c r="HL32" s="51"/>
      <c r="HM32" s="51"/>
      <c r="HN32" s="51">
        <v>1</v>
      </c>
      <c r="HO32" s="51"/>
      <c r="HP32" s="51"/>
      <c r="HQ32" s="51">
        <v>1</v>
      </c>
      <c r="HR32" s="51"/>
      <c r="HS32" s="51"/>
      <c r="HT32" s="51">
        <v>1</v>
      </c>
      <c r="HU32" s="51"/>
      <c r="HV32" s="51"/>
      <c r="HW32" s="51">
        <v>1</v>
      </c>
      <c r="HX32" s="51"/>
      <c r="HY32" s="51"/>
      <c r="HZ32" s="51">
        <v>1</v>
      </c>
      <c r="IA32" s="51"/>
      <c r="IB32" s="51"/>
      <c r="IC32" s="51">
        <v>1</v>
      </c>
      <c r="ID32" s="51"/>
      <c r="IE32" s="51"/>
      <c r="IF32" s="51">
        <v>1</v>
      </c>
      <c r="IG32" s="51"/>
      <c r="IH32" s="51"/>
      <c r="II32" s="51">
        <v>1</v>
      </c>
      <c r="IJ32" s="51"/>
      <c r="IK32" s="51"/>
      <c r="IL32" s="51">
        <v>1</v>
      </c>
      <c r="IM32" s="51"/>
      <c r="IN32" s="51"/>
      <c r="IO32" s="51">
        <v>1</v>
      </c>
      <c r="IP32" s="51"/>
      <c r="IQ32" s="51"/>
      <c r="IR32" s="51">
        <v>1</v>
      </c>
      <c r="IS32" s="51"/>
      <c r="IT32" s="51"/>
    </row>
    <row r="33" spans="1:255" x14ac:dyDescent="0.25">
      <c r="A33" s="146" t="s">
        <v>171</v>
      </c>
      <c r="B33" s="148"/>
      <c r="C33" s="3">
        <f t="shared" ref="C33:BN33" si="0">SUM(C9:C32)</f>
        <v>13</v>
      </c>
      <c r="D33" s="3">
        <f t="shared" si="0"/>
        <v>4</v>
      </c>
      <c r="E33" s="3">
        <f t="shared" si="0"/>
        <v>7</v>
      </c>
      <c r="F33" s="3">
        <f t="shared" si="0"/>
        <v>13</v>
      </c>
      <c r="G33" s="3">
        <f t="shared" si="0"/>
        <v>4</v>
      </c>
      <c r="H33" s="3">
        <f t="shared" si="0"/>
        <v>7</v>
      </c>
      <c r="I33" s="3">
        <f t="shared" si="0"/>
        <v>9</v>
      </c>
      <c r="J33" s="3">
        <f t="shared" si="0"/>
        <v>10</v>
      </c>
      <c r="K33" s="3">
        <f t="shared" si="0"/>
        <v>5</v>
      </c>
      <c r="L33" s="3">
        <f t="shared" si="0"/>
        <v>7</v>
      </c>
      <c r="M33" s="3">
        <f t="shared" si="0"/>
        <v>12</v>
      </c>
      <c r="N33" s="3">
        <f t="shared" si="0"/>
        <v>5</v>
      </c>
      <c r="O33" s="3">
        <f t="shared" si="0"/>
        <v>7</v>
      </c>
      <c r="P33" s="3">
        <f t="shared" si="0"/>
        <v>12</v>
      </c>
      <c r="Q33" s="3">
        <f t="shared" si="0"/>
        <v>5</v>
      </c>
      <c r="R33" s="3">
        <f t="shared" si="0"/>
        <v>7</v>
      </c>
      <c r="S33" s="3">
        <f t="shared" si="0"/>
        <v>12</v>
      </c>
      <c r="T33" s="3">
        <f t="shared" si="0"/>
        <v>5</v>
      </c>
      <c r="U33" s="3">
        <f t="shared" si="0"/>
        <v>7</v>
      </c>
      <c r="V33" s="3">
        <f t="shared" si="0"/>
        <v>12</v>
      </c>
      <c r="W33" s="3">
        <f t="shared" si="0"/>
        <v>5</v>
      </c>
      <c r="X33" s="3">
        <f t="shared" si="0"/>
        <v>7</v>
      </c>
      <c r="Y33" s="3">
        <f t="shared" si="0"/>
        <v>12</v>
      </c>
      <c r="Z33" s="3">
        <f t="shared" si="0"/>
        <v>5</v>
      </c>
      <c r="AA33" s="3">
        <f t="shared" si="0"/>
        <v>7</v>
      </c>
      <c r="AB33" s="3">
        <f t="shared" si="0"/>
        <v>12</v>
      </c>
      <c r="AC33" s="3">
        <f t="shared" si="0"/>
        <v>5</v>
      </c>
      <c r="AD33" s="3">
        <f t="shared" si="0"/>
        <v>13</v>
      </c>
      <c r="AE33" s="3">
        <f t="shared" si="0"/>
        <v>4</v>
      </c>
      <c r="AF33" s="3">
        <f t="shared" si="0"/>
        <v>7</v>
      </c>
      <c r="AG33" s="3">
        <f t="shared" si="0"/>
        <v>11</v>
      </c>
      <c r="AH33" s="3">
        <f t="shared" si="0"/>
        <v>7</v>
      </c>
      <c r="AI33" s="3">
        <f t="shared" si="0"/>
        <v>6</v>
      </c>
      <c r="AJ33" s="3">
        <f t="shared" si="0"/>
        <v>11</v>
      </c>
      <c r="AK33" s="3">
        <f t="shared" si="0"/>
        <v>7</v>
      </c>
      <c r="AL33" s="3">
        <f t="shared" si="0"/>
        <v>6</v>
      </c>
      <c r="AM33" s="3">
        <f t="shared" si="0"/>
        <v>11</v>
      </c>
      <c r="AN33" s="3">
        <f t="shared" si="0"/>
        <v>7</v>
      </c>
      <c r="AO33" s="3">
        <f t="shared" si="0"/>
        <v>6</v>
      </c>
      <c r="AP33" s="3">
        <f t="shared" si="0"/>
        <v>11</v>
      </c>
      <c r="AQ33" s="3">
        <f t="shared" si="0"/>
        <v>7</v>
      </c>
      <c r="AR33" s="3">
        <f t="shared" si="0"/>
        <v>6</v>
      </c>
      <c r="AS33" s="3">
        <f t="shared" si="0"/>
        <v>11</v>
      </c>
      <c r="AT33" s="3">
        <f t="shared" si="0"/>
        <v>7</v>
      </c>
      <c r="AU33" s="3">
        <f t="shared" si="0"/>
        <v>6</v>
      </c>
      <c r="AV33" s="3">
        <f t="shared" si="0"/>
        <v>11</v>
      </c>
      <c r="AW33" s="3">
        <f t="shared" si="0"/>
        <v>7</v>
      </c>
      <c r="AX33" s="3">
        <f t="shared" si="0"/>
        <v>6</v>
      </c>
      <c r="AY33" s="3">
        <f t="shared" si="0"/>
        <v>11</v>
      </c>
      <c r="AZ33" s="3">
        <f t="shared" si="0"/>
        <v>7</v>
      </c>
      <c r="BA33" s="3">
        <f t="shared" si="0"/>
        <v>6</v>
      </c>
      <c r="BB33" s="3">
        <f t="shared" si="0"/>
        <v>11</v>
      </c>
      <c r="BC33" s="3">
        <f t="shared" si="0"/>
        <v>7</v>
      </c>
      <c r="BD33" s="3">
        <f t="shared" si="0"/>
        <v>6</v>
      </c>
      <c r="BE33" s="3">
        <f t="shared" si="0"/>
        <v>11</v>
      </c>
      <c r="BF33" s="3">
        <f t="shared" si="0"/>
        <v>7</v>
      </c>
      <c r="BG33" s="3">
        <f t="shared" si="0"/>
        <v>6</v>
      </c>
      <c r="BH33" s="3">
        <f t="shared" si="0"/>
        <v>11</v>
      </c>
      <c r="BI33" s="3">
        <f t="shared" si="0"/>
        <v>7</v>
      </c>
      <c r="BJ33" s="3">
        <f t="shared" si="0"/>
        <v>6</v>
      </c>
      <c r="BK33" s="3">
        <f t="shared" si="0"/>
        <v>11</v>
      </c>
      <c r="BL33" s="3">
        <f t="shared" si="0"/>
        <v>7</v>
      </c>
      <c r="BM33" s="3">
        <f t="shared" si="0"/>
        <v>6</v>
      </c>
      <c r="BN33" s="3">
        <f t="shared" si="0"/>
        <v>9</v>
      </c>
      <c r="BO33" s="3">
        <f t="shared" ref="BO33:DZ33" si="1">SUM(BO9:BO32)</f>
        <v>9</v>
      </c>
      <c r="BP33" s="3">
        <f t="shared" si="1"/>
        <v>6</v>
      </c>
      <c r="BQ33" s="3">
        <f t="shared" si="1"/>
        <v>9</v>
      </c>
      <c r="BR33" s="3">
        <f t="shared" si="1"/>
        <v>9</v>
      </c>
      <c r="BS33" s="3">
        <f t="shared" si="1"/>
        <v>6</v>
      </c>
      <c r="BT33" s="3">
        <f t="shared" si="1"/>
        <v>9</v>
      </c>
      <c r="BU33" s="3">
        <f t="shared" si="1"/>
        <v>9</v>
      </c>
      <c r="BV33" s="3">
        <f t="shared" si="1"/>
        <v>6</v>
      </c>
      <c r="BW33" s="3">
        <f t="shared" si="1"/>
        <v>15</v>
      </c>
      <c r="BX33" s="3">
        <f t="shared" si="1"/>
        <v>6</v>
      </c>
      <c r="BY33" s="3">
        <f t="shared" si="1"/>
        <v>3</v>
      </c>
      <c r="BZ33" s="3">
        <f t="shared" si="1"/>
        <v>14</v>
      </c>
      <c r="CA33" s="3">
        <f t="shared" si="1"/>
        <v>4</v>
      </c>
      <c r="CB33" s="3">
        <f t="shared" si="1"/>
        <v>6</v>
      </c>
      <c r="CC33" s="3">
        <f t="shared" si="1"/>
        <v>9</v>
      </c>
      <c r="CD33" s="3">
        <f t="shared" si="1"/>
        <v>9</v>
      </c>
      <c r="CE33" s="3">
        <f t="shared" si="1"/>
        <v>6</v>
      </c>
      <c r="CF33" s="3">
        <f t="shared" si="1"/>
        <v>14</v>
      </c>
      <c r="CG33" s="3">
        <f t="shared" si="1"/>
        <v>4</v>
      </c>
      <c r="CH33" s="3">
        <f t="shared" si="1"/>
        <v>6</v>
      </c>
      <c r="CI33" s="3">
        <f t="shared" si="1"/>
        <v>4</v>
      </c>
      <c r="CJ33" s="3">
        <f t="shared" si="1"/>
        <v>14</v>
      </c>
      <c r="CK33" s="3">
        <f t="shared" si="1"/>
        <v>6</v>
      </c>
      <c r="CL33" s="3">
        <f t="shared" si="1"/>
        <v>0</v>
      </c>
      <c r="CM33" s="3">
        <f t="shared" si="1"/>
        <v>15</v>
      </c>
      <c r="CN33" s="3">
        <f t="shared" si="1"/>
        <v>9</v>
      </c>
      <c r="CO33" s="3">
        <f t="shared" si="1"/>
        <v>12</v>
      </c>
      <c r="CP33" s="3">
        <f t="shared" si="1"/>
        <v>8</v>
      </c>
      <c r="CQ33" s="3">
        <f t="shared" si="1"/>
        <v>4</v>
      </c>
      <c r="CR33" s="3">
        <f t="shared" si="1"/>
        <v>12</v>
      </c>
      <c r="CS33" s="3">
        <f t="shared" si="1"/>
        <v>8</v>
      </c>
      <c r="CT33" s="3">
        <f t="shared" si="1"/>
        <v>4</v>
      </c>
      <c r="CU33" s="3">
        <f t="shared" si="1"/>
        <v>0</v>
      </c>
      <c r="CV33" s="3">
        <f t="shared" si="1"/>
        <v>15</v>
      </c>
      <c r="CW33" s="3">
        <f t="shared" si="1"/>
        <v>9</v>
      </c>
      <c r="CX33" s="3">
        <f t="shared" si="1"/>
        <v>4</v>
      </c>
      <c r="CY33" s="3">
        <f t="shared" si="1"/>
        <v>14</v>
      </c>
      <c r="CZ33" s="3">
        <f t="shared" si="1"/>
        <v>6</v>
      </c>
      <c r="DA33" s="3">
        <f t="shared" si="1"/>
        <v>18</v>
      </c>
      <c r="DB33" s="3">
        <f t="shared" si="1"/>
        <v>2</v>
      </c>
      <c r="DC33" s="3">
        <f t="shared" si="1"/>
        <v>4</v>
      </c>
      <c r="DD33" s="3">
        <f t="shared" si="1"/>
        <v>18</v>
      </c>
      <c r="DE33" s="3">
        <f t="shared" si="1"/>
        <v>4</v>
      </c>
      <c r="DF33" s="3">
        <f t="shared" si="1"/>
        <v>2</v>
      </c>
      <c r="DG33" s="3">
        <f t="shared" si="1"/>
        <v>18</v>
      </c>
      <c r="DH33" s="3">
        <f t="shared" si="1"/>
        <v>1</v>
      </c>
      <c r="DI33" s="3">
        <f t="shared" si="1"/>
        <v>5</v>
      </c>
      <c r="DJ33" s="3">
        <f t="shared" si="1"/>
        <v>20</v>
      </c>
      <c r="DK33" s="3">
        <f t="shared" si="1"/>
        <v>4</v>
      </c>
      <c r="DL33" s="3">
        <f t="shared" si="1"/>
        <v>0</v>
      </c>
      <c r="DM33" s="3">
        <f t="shared" si="1"/>
        <v>18</v>
      </c>
      <c r="DN33" s="3">
        <f t="shared" si="1"/>
        <v>1</v>
      </c>
      <c r="DO33" s="3">
        <f t="shared" si="1"/>
        <v>5</v>
      </c>
      <c r="DP33" s="3">
        <f t="shared" si="1"/>
        <v>18</v>
      </c>
      <c r="DQ33" s="3">
        <f t="shared" si="1"/>
        <v>4</v>
      </c>
      <c r="DR33" s="3">
        <f t="shared" si="1"/>
        <v>2</v>
      </c>
      <c r="DS33" s="3">
        <f t="shared" si="1"/>
        <v>18</v>
      </c>
      <c r="DT33" s="3">
        <f t="shared" si="1"/>
        <v>2</v>
      </c>
      <c r="DU33" s="3">
        <f t="shared" si="1"/>
        <v>4</v>
      </c>
      <c r="DV33" s="3">
        <f t="shared" si="1"/>
        <v>24</v>
      </c>
      <c r="DW33" s="3">
        <f t="shared" si="1"/>
        <v>0</v>
      </c>
      <c r="DX33" s="3">
        <f t="shared" si="1"/>
        <v>0</v>
      </c>
      <c r="DY33" s="3">
        <f t="shared" si="1"/>
        <v>7</v>
      </c>
      <c r="DZ33" s="3">
        <f t="shared" si="1"/>
        <v>12</v>
      </c>
      <c r="EA33" s="3">
        <f t="shared" ref="EA33:GL33" si="2">SUM(EA9:EA32)</f>
        <v>5</v>
      </c>
      <c r="EB33" s="3">
        <f t="shared" si="2"/>
        <v>7</v>
      </c>
      <c r="EC33" s="3">
        <f t="shared" si="2"/>
        <v>12</v>
      </c>
      <c r="ED33" s="3">
        <f t="shared" si="2"/>
        <v>5</v>
      </c>
      <c r="EE33" s="3">
        <f t="shared" si="2"/>
        <v>7</v>
      </c>
      <c r="EF33" s="3">
        <f t="shared" si="2"/>
        <v>12</v>
      </c>
      <c r="EG33" s="3">
        <f t="shared" si="2"/>
        <v>5</v>
      </c>
      <c r="EH33" s="3">
        <f t="shared" si="2"/>
        <v>7</v>
      </c>
      <c r="EI33" s="3">
        <f t="shared" si="2"/>
        <v>12</v>
      </c>
      <c r="EJ33" s="3">
        <f t="shared" si="2"/>
        <v>5</v>
      </c>
      <c r="EK33" s="3">
        <f t="shared" si="2"/>
        <v>7</v>
      </c>
      <c r="EL33" s="3">
        <f t="shared" si="2"/>
        <v>12</v>
      </c>
      <c r="EM33" s="3">
        <f t="shared" si="2"/>
        <v>5</v>
      </c>
      <c r="EN33" s="3">
        <f t="shared" si="2"/>
        <v>7</v>
      </c>
      <c r="EO33" s="3">
        <f t="shared" si="2"/>
        <v>12</v>
      </c>
      <c r="EP33" s="3">
        <f t="shared" si="2"/>
        <v>5</v>
      </c>
      <c r="EQ33" s="3">
        <f t="shared" si="2"/>
        <v>7</v>
      </c>
      <c r="ER33" s="3">
        <f t="shared" si="2"/>
        <v>12</v>
      </c>
      <c r="ES33" s="3">
        <f t="shared" si="2"/>
        <v>5</v>
      </c>
      <c r="ET33" s="3">
        <f t="shared" si="2"/>
        <v>7</v>
      </c>
      <c r="EU33" s="3">
        <f t="shared" si="2"/>
        <v>12</v>
      </c>
      <c r="EV33" s="3">
        <f t="shared" si="2"/>
        <v>5</v>
      </c>
      <c r="EW33" s="3">
        <f t="shared" si="2"/>
        <v>7</v>
      </c>
      <c r="EX33" s="3">
        <f t="shared" si="2"/>
        <v>12</v>
      </c>
      <c r="EY33" s="3">
        <f t="shared" si="2"/>
        <v>5</v>
      </c>
      <c r="EZ33" s="3">
        <f t="shared" si="2"/>
        <v>16</v>
      </c>
      <c r="FA33" s="3">
        <f t="shared" si="2"/>
        <v>6</v>
      </c>
      <c r="FB33" s="3">
        <f t="shared" si="2"/>
        <v>2</v>
      </c>
      <c r="FC33" s="3">
        <f t="shared" si="2"/>
        <v>16</v>
      </c>
      <c r="FD33" s="3">
        <f t="shared" si="2"/>
        <v>6</v>
      </c>
      <c r="FE33" s="3">
        <f t="shared" si="2"/>
        <v>2</v>
      </c>
      <c r="FF33" s="3">
        <f t="shared" si="2"/>
        <v>16</v>
      </c>
      <c r="FG33" s="3">
        <f t="shared" si="2"/>
        <v>6</v>
      </c>
      <c r="FH33" s="3">
        <f t="shared" si="2"/>
        <v>2</v>
      </c>
      <c r="FI33" s="3">
        <f t="shared" si="2"/>
        <v>16</v>
      </c>
      <c r="FJ33" s="3">
        <f t="shared" si="2"/>
        <v>6</v>
      </c>
      <c r="FK33" s="3">
        <f t="shared" si="2"/>
        <v>2</v>
      </c>
      <c r="FL33" s="3">
        <f t="shared" si="2"/>
        <v>16</v>
      </c>
      <c r="FM33" s="3">
        <f t="shared" si="2"/>
        <v>6</v>
      </c>
      <c r="FN33" s="3">
        <f t="shared" si="2"/>
        <v>2</v>
      </c>
      <c r="FO33" s="3">
        <f t="shared" si="2"/>
        <v>16</v>
      </c>
      <c r="FP33" s="3">
        <f t="shared" si="2"/>
        <v>6</v>
      </c>
      <c r="FQ33" s="3">
        <f t="shared" si="2"/>
        <v>2</v>
      </c>
      <c r="FR33" s="3">
        <f t="shared" si="2"/>
        <v>16</v>
      </c>
      <c r="FS33" s="3">
        <f t="shared" si="2"/>
        <v>6</v>
      </c>
      <c r="FT33" s="3">
        <f t="shared" si="2"/>
        <v>2</v>
      </c>
      <c r="FU33" s="3">
        <f t="shared" si="2"/>
        <v>16</v>
      </c>
      <c r="FV33" s="3">
        <f t="shared" si="2"/>
        <v>6</v>
      </c>
      <c r="FW33" s="3">
        <f t="shared" si="2"/>
        <v>2</v>
      </c>
      <c r="FX33" s="3">
        <f t="shared" si="2"/>
        <v>16</v>
      </c>
      <c r="FY33" s="3">
        <f t="shared" si="2"/>
        <v>6</v>
      </c>
      <c r="FZ33" s="3">
        <f t="shared" si="2"/>
        <v>2</v>
      </c>
      <c r="GA33" s="3">
        <f t="shared" si="2"/>
        <v>16</v>
      </c>
      <c r="GB33" s="3">
        <f t="shared" si="2"/>
        <v>6</v>
      </c>
      <c r="GC33" s="3">
        <f t="shared" si="2"/>
        <v>2</v>
      </c>
      <c r="GD33" s="3">
        <f t="shared" si="2"/>
        <v>16</v>
      </c>
      <c r="GE33" s="3">
        <f t="shared" si="2"/>
        <v>6</v>
      </c>
      <c r="GF33" s="3">
        <f t="shared" si="2"/>
        <v>2</v>
      </c>
      <c r="GG33" s="3">
        <f t="shared" si="2"/>
        <v>16</v>
      </c>
      <c r="GH33" s="3">
        <f t="shared" si="2"/>
        <v>6</v>
      </c>
      <c r="GI33" s="3">
        <f t="shared" si="2"/>
        <v>2</v>
      </c>
      <c r="GJ33" s="3">
        <f t="shared" si="2"/>
        <v>16</v>
      </c>
      <c r="GK33" s="3">
        <f t="shared" si="2"/>
        <v>6</v>
      </c>
      <c r="GL33" s="3">
        <f t="shared" si="2"/>
        <v>2</v>
      </c>
      <c r="GM33" s="3">
        <f t="shared" ref="GM33:IT33" si="3">SUM(GM9:GM32)</f>
        <v>16</v>
      </c>
      <c r="GN33" s="3">
        <f t="shared" si="3"/>
        <v>6</v>
      </c>
      <c r="GO33" s="3">
        <f t="shared" si="3"/>
        <v>2</v>
      </c>
      <c r="GP33" s="3">
        <f t="shared" si="3"/>
        <v>16</v>
      </c>
      <c r="GQ33" s="3">
        <f t="shared" si="3"/>
        <v>6</v>
      </c>
      <c r="GR33" s="3">
        <f t="shared" si="3"/>
        <v>2</v>
      </c>
      <c r="GS33" s="3">
        <f t="shared" si="3"/>
        <v>16</v>
      </c>
      <c r="GT33" s="3">
        <f t="shared" si="3"/>
        <v>6</v>
      </c>
      <c r="GU33" s="3">
        <f t="shared" si="3"/>
        <v>2</v>
      </c>
      <c r="GV33" s="3">
        <f t="shared" si="3"/>
        <v>16</v>
      </c>
      <c r="GW33" s="3">
        <f t="shared" si="3"/>
        <v>6</v>
      </c>
      <c r="GX33" s="3">
        <f t="shared" si="3"/>
        <v>2</v>
      </c>
      <c r="GY33" s="3">
        <f t="shared" si="3"/>
        <v>16</v>
      </c>
      <c r="GZ33" s="3">
        <f t="shared" si="3"/>
        <v>6</v>
      </c>
      <c r="HA33" s="3">
        <f t="shared" si="3"/>
        <v>2</v>
      </c>
      <c r="HB33" s="3">
        <f t="shared" si="3"/>
        <v>16</v>
      </c>
      <c r="HC33" s="3">
        <f t="shared" si="3"/>
        <v>6</v>
      </c>
      <c r="HD33" s="3">
        <f t="shared" si="3"/>
        <v>2</v>
      </c>
      <c r="HE33" s="3">
        <f t="shared" si="3"/>
        <v>16</v>
      </c>
      <c r="HF33" s="3">
        <f t="shared" si="3"/>
        <v>6</v>
      </c>
      <c r="HG33" s="3">
        <f t="shared" si="3"/>
        <v>2</v>
      </c>
      <c r="HH33" s="3">
        <f t="shared" si="3"/>
        <v>16</v>
      </c>
      <c r="HI33" s="3">
        <f t="shared" si="3"/>
        <v>6</v>
      </c>
      <c r="HJ33" s="3">
        <f t="shared" si="3"/>
        <v>2</v>
      </c>
      <c r="HK33" s="3">
        <f t="shared" si="3"/>
        <v>16</v>
      </c>
      <c r="HL33" s="3">
        <f t="shared" si="3"/>
        <v>6</v>
      </c>
      <c r="HM33" s="3">
        <f t="shared" si="3"/>
        <v>2</v>
      </c>
      <c r="HN33" s="3">
        <f t="shared" si="3"/>
        <v>16</v>
      </c>
      <c r="HO33" s="3">
        <f t="shared" si="3"/>
        <v>6</v>
      </c>
      <c r="HP33" s="3">
        <f t="shared" si="3"/>
        <v>2</v>
      </c>
      <c r="HQ33" s="3">
        <f t="shared" si="3"/>
        <v>16</v>
      </c>
      <c r="HR33" s="3">
        <f t="shared" si="3"/>
        <v>6</v>
      </c>
      <c r="HS33" s="3">
        <f t="shared" si="3"/>
        <v>2</v>
      </c>
      <c r="HT33" s="3">
        <f t="shared" si="3"/>
        <v>16</v>
      </c>
      <c r="HU33" s="3">
        <f t="shared" si="3"/>
        <v>6</v>
      </c>
      <c r="HV33" s="3">
        <f t="shared" si="3"/>
        <v>2</v>
      </c>
      <c r="HW33" s="3">
        <f t="shared" si="3"/>
        <v>24</v>
      </c>
      <c r="HX33" s="3">
        <f t="shared" si="3"/>
        <v>0</v>
      </c>
      <c r="HY33" s="3">
        <f t="shared" si="3"/>
        <v>0</v>
      </c>
      <c r="HZ33" s="3">
        <f t="shared" si="3"/>
        <v>14</v>
      </c>
      <c r="IA33" s="3">
        <f t="shared" si="3"/>
        <v>5</v>
      </c>
      <c r="IB33" s="3">
        <f t="shared" si="3"/>
        <v>5</v>
      </c>
      <c r="IC33" s="3">
        <f t="shared" si="3"/>
        <v>14</v>
      </c>
      <c r="ID33" s="3">
        <f t="shared" si="3"/>
        <v>6</v>
      </c>
      <c r="IE33" s="3">
        <f t="shared" si="3"/>
        <v>5</v>
      </c>
      <c r="IF33" s="3">
        <f t="shared" si="3"/>
        <v>14</v>
      </c>
      <c r="IG33" s="3">
        <f t="shared" si="3"/>
        <v>6</v>
      </c>
      <c r="IH33" s="3">
        <f t="shared" si="3"/>
        <v>5</v>
      </c>
      <c r="II33" s="3">
        <f t="shared" si="3"/>
        <v>14</v>
      </c>
      <c r="IJ33" s="3">
        <f t="shared" si="3"/>
        <v>5</v>
      </c>
      <c r="IK33" s="3">
        <f t="shared" si="3"/>
        <v>5</v>
      </c>
      <c r="IL33" s="3">
        <f t="shared" si="3"/>
        <v>14</v>
      </c>
      <c r="IM33" s="3">
        <f t="shared" si="3"/>
        <v>6</v>
      </c>
      <c r="IN33" s="3">
        <f t="shared" si="3"/>
        <v>5</v>
      </c>
      <c r="IO33" s="3">
        <f t="shared" si="3"/>
        <v>14</v>
      </c>
      <c r="IP33" s="3">
        <f t="shared" si="3"/>
        <v>5</v>
      </c>
      <c r="IQ33" s="3">
        <f t="shared" si="3"/>
        <v>5</v>
      </c>
      <c r="IR33" s="3">
        <f t="shared" si="3"/>
        <v>14</v>
      </c>
      <c r="IS33" s="3">
        <f t="shared" si="3"/>
        <v>5</v>
      </c>
      <c r="IT33" s="3">
        <f t="shared" si="3"/>
        <v>5</v>
      </c>
    </row>
    <row r="34" spans="1:255" ht="50.25" customHeight="1" x14ac:dyDescent="0.25">
      <c r="A34" s="177" t="s">
        <v>783</v>
      </c>
      <c r="B34" s="178"/>
      <c r="C34" s="10">
        <f>C33/25%</f>
        <v>52</v>
      </c>
      <c r="D34" s="10">
        <f t="shared" ref="D34:BO34" si="4">D33/25%</f>
        <v>16</v>
      </c>
      <c r="E34" s="10">
        <f t="shared" si="4"/>
        <v>28</v>
      </c>
      <c r="F34" s="10">
        <f t="shared" si="4"/>
        <v>52</v>
      </c>
      <c r="G34" s="10">
        <f t="shared" si="4"/>
        <v>16</v>
      </c>
      <c r="H34" s="10">
        <f t="shared" si="4"/>
        <v>28</v>
      </c>
      <c r="I34" s="10">
        <f t="shared" si="4"/>
        <v>36</v>
      </c>
      <c r="J34" s="10">
        <f t="shared" si="4"/>
        <v>40</v>
      </c>
      <c r="K34" s="10">
        <f t="shared" si="4"/>
        <v>20</v>
      </c>
      <c r="L34" s="10">
        <f t="shared" si="4"/>
        <v>28</v>
      </c>
      <c r="M34" s="10">
        <f t="shared" si="4"/>
        <v>48</v>
      </c>
      <c r="N34" s="10">
        <f t="shared" si="4"/>
        <v>20</v>
      </c>
      <c r="O34" s="10">
        <f t="shared" si="4"/>
        <v>28</v>
      </c>
      <c r="P34" s="10">
        <f t="shared" si="4"/>
        <v>48</v>
      </c>
      <c r="Q34" s="10">
        <f t="shared" si="4"/>
        <v>20</v>
      </c>
      <c r="R34" s="10">
        <f t="shared" si="4"/>
        <v>28</v>
      </c>
      <c r="S34" s="10">
        <f t="shared" si="4"/>
        <v>48</v>
      </c>
      <c r="T34" s="10">
        <f t="shared" si="4"/>
        <v>20</v>
      </c>
      <c r="U34" s="10">
        <f t="shared" si="4"/>
        <v>28</v>
      </c>
      <c r="V34" s="10">
        <f t="shared" si="4"/>
        <v>48</v>
      </c>
      <c r="W34" s="10">
        <f t="shared" si="4"/>
        <v>20</v>
      </c>
      <c r="X34" s="10">
        <f t="shared" si="4"/>
        <v>28</v>
      </c>
      <c r="Y34" s="10">
        <f t="shared" si="4"/>
        <v>48</v>
      </c>
      <c r="Z34" s="10">
        <f t="shared" si="4"/>
        <v>20</v>
      </c>
      <c r="AA34" s="10">
        <f t="shared" si="4"/>
        <v>28</v>
      </c>
      <c r="AB34" s="10">
        <f t="shared" si="4"/>
        <v>48</v>
      </c>
      <c r="AC34" s="10">
        <f t="shared" si="4"/>
        <v>20</v>
      </c>
      <c r="AD34" s="10">
        <f t="shared" si="4"/>
        <v>52</v>
      </c>
      <c r="AE34" s="10">
        <f t="shared" si="4"/>
        <v>16</v>
      </c>
      <c r="AF34" s="10">
        <f t="shared" si="4"/>
        <v>28</v>
      </c>
      <c r="AG34" s="10">
        <f t="shared" si="4"/>
        <v>44</v>
      </c>
      <c r="AH34" s="10">
        <f t="shared" si="4"/>
        <v>28</v>
      </c>
      <c r="AI34" s="10">
        <f t="shared" si="4"/>
        <v>24</v>
      </c>
      <c r="AJ34" s="10">
        <f t="shared" si="4"/>
        <v>44</v>
      </c>
      <c r="AK34" s="10">
        <f t="shared" si="4"/>
        <v>28</v>
      </c>
      <c r="AL34" s="10">
        <f t="shared" si="4"/>
        <v>24</v>
      </c>
      <c r="AM34" s="10">
        <f t="shared" si="4"/>
        <v>44</v>
      </c>
      <c r="AN34" s="10">
        <f t="shared" si="4"/>
        <v>28</v>
      </c>
      <c r="AO34" s="10">
        <f t="shared" si="4"/>
        <v>24</v>
      </c>
      <c r="AP34" s="10">
        <f t="shared" si="4"/>
        <v>44</v>
      </c>
      <c r="AQ34" s="10">
        <f t="shared" si="4"/>
        <v>28</v>
      </c>
      <c r="AR34" s="10">
        <f t="shared" si="4"/>
        <v>24</v>
      </c>
      <c r="AS34" s="10">
        <f t="shared" si="4"/>
        <v>44</v>
      </c>
      <c r="AT34" s="10">
        <f t="shared" si="4"/>
        <v>28</v>
      </c>
      <c r="AU34" s="10">
        <f t="shared" si="4"/>
        <v>24</v>
      </c>
      <c r="AV34" s="10">
        <f t="shared" si="4"/>
        <v>44</v>
      </c>
      <c r="AW34" s="10">
        <f t="shared" si="4"/>
        <v>28</v>
      </c>
      <c r="AX34" s="10">
        <f t="shared" si="4"/>
        <v>24</v>
      </c>
      <c r="AY34" s="10">
        <f t="shared" si="4"/>
        <v>44</v>
      </c>
      <c r="AZ34" s="10">
        <f t="shared" si="4"/>
        <v>28</v>
      </c>
      <c r="BA34" s="10">
        <f t="shared" si="4"/>
        <v>24</v>
      </c>
      <c r="BB34" s="10">
        <f t="shared" si="4"/>
        <v>44</v>
      </c>
      <c r="BC34" s="10">
        <f t="shared" si="4"/>
        <v>28</v>
      </c>
      <c r="BD34" s="10">
        <f t="shared" si="4"/>
        <v>24</v>
      </c>
      <c r="BE34" s="10">
        <f t="shared" si="4"/>
        <v>44</v>
      </c>
      <c r="BF34" s="10">
        <f t="shared" si="4"/>
        <v>28</v>
      </c>
      <c r="BG34" s="10">
        <f t="shared" si="4"/>
        <v>24</v>
      </c>
      <c r="BH34" s="10">
        <f t="shared" si="4"/>
        <v>44</v>
      </c>
      <c r="BI34" s="10">
        <f t="shared" si="4"/>
        <v>28</v>
      </c>
      <c r="BJ34" s="10">
        <f t="shared" si="4"/>
        <v>24</v>
      </c>
      <c r="BK34" s="10">
        <f t="shared" si="4"/>
        <v>44</v>
      </c>
      <c r="BL34" s="10">
        <f t="shared" si="4"/>
        <v>28</v>
      </c>
      <c r="BM34" s="10">
        <f t="shared" si="4"/>
        <v>24</v>
      </c>
      <c r="BN34" s="10">
        <f t="shared" si="4"/>
        <v>36</v>
      </c>
      <c r="BO34" s="10">
        <f t="shared" si="4"/>
        <v>36</v>
      </c>
      <c r="BP34" s="10">
        <f t="shared" ref="BP34:EA34" si="5">BP33/25%</f>
        <v>24</v>
      </c>
      <c r="BQ34" s="10">
        <f t="shared" si="5"/>
        <v>36</v>
      </c>
      <c r="BR34" s="10">
        <f t="shared" si="5"/>
        <v>36</v>
      </c>
      <c r="BS34" s="10">
        <f t="shared" si="5"/>
        <v>24</v>
      </c>
      <c r="BT34" s="10">
        <f t="shared" si="5"/>
        <v>36</v>
      </c>
      <c r="BU34" s="10">
        <f t="shared" si="5"/>
        <v>36</v>
      </c>
      <c r="BV34" s="10">
        <f t="shared" si="5"/>
        <v>24</v>
      </c>
      <c r="BW34" s="10">
        <f t="shared" si="5"/>
        <v>60</v>
      </c>
      <c r="BX34" s="10">
        <f t="shared" si="5"/>
        <v>24</v>
      </c>
      <c r="BY34" s="10">
        <f t="shared" si="5"/>
        <v>12</v>
      </c>
      <c r="BZ34" s="10">
        <f t="shared" si="5"/>
        <v>56</v>
      </c>
      <c r="CA34" s="10">
        <f t="shared" si="5"/>
        <v>16</v>
      </c>
      <c r="CB34" s="10">
        <f t="shared" si="5"/>
        <v>24</v>
      </c>
      <c r="CC34" s="10">
        <f t="shared" si="5"/>
        <v>36</v>
      </c>
      <c r="CD34" s="10">
        <f t="shared" si="5"/>
        <v>36</v>
      </c>
      <c r="CE34" s="10">
        <f t="shared" si="5"/>
        <v>24</v>
      </c>
      <c r="CF34" s="10">
        <f t="shared" si="5"/>
        <v>56</v>
      </c>
      <c r="CG34" s="10">
        <f t="shared" si="5"/>
        <v>16</v>
      </c>
      <c r="CH34" s="10">
        <f t="shared" si="5"/>
        <v>24</v>
      </c>
      <c r="CI34" s="10">
        <f t="shared" si="5"/>
        <v>16</v>
      </c>
      <c r="CJ34" s="10">
        <f t="shared" si="5"/>
        <v>56</v>
      </c>
      <c r="CK34" s="10">
        <f t="shared" si="5"/>
        <v>24</v>
      </c>
      <c r="CL34" s="10">
        <f t="shared" si="5"/>
        <v>0</v>
      </c>
      <c r="CM34" s="10">
        <f t="shared" si="5"/>
        <v>60</v>
      </c>
      <c r="CN34" s="10">
        <f t="shared" si="5"/>
        <v>36</v>
      </c>
      <c r="CO34" s="10">
        <f t="shared" si="5"/>
        <v>48</v>
      </c>
      <c r="CP34" s="10">
        <f t="shared" si="5"/>
        <v>32</v>
      </c>
      <c r="CQ34" s="10">
        <f t="shared" si="5"/>
        <v>16</v>
      </c>
      <c r="CR34" s="10">
        <f t="shared" si="5"/>
        <v>48</v>
      </c>
      <c r="CS34" s="10">
        <f t="shared" si="5"/>
        <v>32</v>
      </c>
      <c r="CT34" s="10">
        <f t="shared" si="5"/>
        <v>16</v>
      </c>
      <c r="CU34" s="10">
        <f t="shared" si="5"/>
        <v>0</v>
      </c>
      <c r="CV34" s="10">
        <f t="shared" si="5"/>
        <v>60</v>
      </c>
      <c r="CW34" s="10">
        <f t="shared" si="5"/>
        <v>36</v>
      </c>
      <c r="CX34" s="10">
        <f t="shared" si="5"/>
        <v>16</v>
      </c>
      <c r="CY34" s="10">
        <f t="shared" si="5"/>
        <v>56</v>
      </c>
      <c r="CZ34" s="10">
        <f t="shared" si="5"/>
        <v>24</v>
      </c>
      <c r="DA34" s="10">
        <f t="shared" si="5"/>
        <v>72</v>
      </c>
      <c r="DB34" s="10">
        <f t="shared" si="5"/>
        <v>8</v>
      </c>
      <c r="DC34" s="10">
        <f t="shared" si="5"/>
        <v>16</v>
      </c>
      <c r="DD34" s="10">
        <f t="shared" si="5"/>
        <v>72</v>
      </c>
      <c r="DE34" s="10">
        <f t="shared" si="5"/>
        <v>16</v>
      </c>
      <c r="DF34" s="10">
        <f t="shared" si="5"/>
        <v>8</v>
      </c>
      <c r="DG34" s="10">
        <f t="shared" si="5"/>
        <v>72</v>
      </c>
      <c r="DH34" s="10">
        <f t="shared" si="5"/>
        <v>4</v>
      </c>
      <c r="DI34" s="10">
        <f t="shared" si="5"/>
        <v>20</v>
      </c>
      <c r="DJ34" s="10">
        <f t="shared" si="5"/>
        <v>80</v>
      </c>
      <c r="DK34" s="10">
        <f t="shared" si="5"/>
        <v>16</v>
      </c>
      <c r="DL34" s="10">
        <f t="shared" si="5"/>
        <v>0</v>
      </c>
      <c r="DM34" s="10">
        <f t="shared" si="5"/>
        <v>72</v>
      </c>
      <c r="DN34" s="10">
        <f t="shared" si="5"/>
        <v>4</v>
      </c>
      <c r="DO34" s="10">
        <f t="shared" si="5"/>
        <v>20</v>
      </c>
      <c r="DP34" s="10">
        <f t="shared" si="5"/>
        <v>72</v>
      </c>
      <c r="DQ34" s="10">
        <f t="shared" si="5"/>
        <v>16</v>
      </c>
      <c r="DR34" s="10">
        <f t="shared" si="5"/>
        <v>8</v>
      </c>
      <c r="DS34" s="10">
        <f t="shared" si="5"/>
        <v>72</v>
      </c>
      <c r="DT34" s="10">
        <f t="shared" si="5"/>
        <v>8</v>
      </c>
      <c r="DU34" s="10">
        <f t="shared" si="5"/>
        <v>16</v>
      </c>
      <c r="DV34" s="10">
        <f t="shared" si="5"/>
        <v>96</v>
      </c>
      <c r="DW34" s="10">
        <f t="shared" si="5"/>
        <v>0</v>
      </c>
      <c r="DX34" s="10">
        <f t="shared" si="5"/>
        <v>0</v>
      </c>
      <c r="DY34" s="10">
        <f t="shared" si="5"/>
        <v>28</v>
      </c>
      <c r="DZ34" s="10">
        <f t="shared" si="5"/>
        <v>48</v>
      </c>
      <c r="EA34" s="10">
        <f t="shared" si="5"/>
        <v>20</v>
      </c>
      <c r="EB34" s="10">
        <f t="shared" ref="EB34:GM34" si="6">EB33/25%</f>
        <v>28</v>
      </c>
      <c r="EC34" s="10">
        <f t="shared" si="6"/>
        <v>48</v>
      </c>
      <c r="ED34" s="10">
        <f t="shared" si="6"/>
        <v>20</v>
      </c>
      <c r="EE34" s="10">
        <f t="shared" si="6"/>
        <v>28</v>
      </c>
      <c r="EF34" s="10">
        <f t="shared" si="6"/>
        <v>48</v>
      </c>
      <c r="EG34" s="10">
        <f t="shared" si="6"/>
        <v>20</v>
      </c>
      <c r="EH34" s="10">
        <f t="shared" si="6"/>
        <v>28</v>
      </c>
      <c r="EI34" s="10">
        <f t="shared" si="6"/>
        <v>48</v>
      </c>
      <c r="EJ34" s="10">
        <f t="shared" si="6"/>
        <v>20</v>
      </c>
      <c r="EK34" s="10">
        <f t="shared" si="6"/>
        <v>28</v>
      </c>
      <c r="EL34" s="10">
        <f t="shared" si="6"/>
        <v>48</v>
      </c>
      <c r="EM34" s="10">
        <f t="shared" si="6"/>
        <v>20</v>
      </c>
      <c r="EN34" s="10">
        <f t="shared" si="6"/>
        <v>28</v>
      </c>
      <c r="EO34" s="10">
        <f t="shared" si="6"/>
        <v>48</v>
      </c>
      <c r="EP34" s="10">
        <f t="shared" si="6"/>
        <v>20</v>
      </c>
      <c r="EQ34" s="10">
        <f t="shared" si="6"/>
        <v>28</v>
      </c>
      <c r="ER34" s="10">
        <f t="shared" si="6"/>
        <v>48</v>
      </c>
      <c r="ES34" s="10">
        <f t="shared" si="6"/>
        <v>20</v>
      </c>
      <c r="ET34" s="10">
        <f t="shared" si="6"/>
        <v>28</v>
      </c>
      <c r="EU34" s="10">
        <f t="shared" si="6"/>
        <v>48</v>
      </c>
      <c r="EV34" s="10">
        <f t="shared" si="6"/>
        <v>20</v>
      </c>
      <c r="EW34" s="10">
        <f t="shared" si="6"/>
        <v>28</v>
      </c>
      <c r="EX34" s="10">
        <f t="shared" si="6"/>
        <v>48</v>
      </c>
      <c r="EY34" s="10">
        <f t="shared" si="6"/>
        <v>20</v>
      </c>
      <c r="EZ34" s="10">
        <f t="shared" si="6"/>
        <v>64</v>
      </c>
      <c r="FA34" s="10">
        <f t="shared" si="6"/>
        <v>24</v>
      </c>
      <c r="FB34" s="10">
        <f t="shared" si="6"/>
        <v>8</v>
      </c>
      <c r="FC34" s="10">
        <f t="shared" si="6"/>
        <v>64</v>
      </c>
      <c r="FD34" s="10">
        <f t="shared" si="6"/>
        <v>24</v>
      </c>
      <c r="FE34" s="10">
        <f t="shared" si="6"/>
        <v>8</v>
      </c>
      <c r="FF34" s="10">
        <f t="shared" si="6"/>
        <v>64</v>
      </c>
      <c r="FG34" s="10">
        <f t="shared" si="6"/>
        <v>24</v>
      </c>
      <c r="FH34" s="10">
        <f t="shared" si="6"/>
        <v>8</v>
      </c>
      <c r="FI34" s="10">
        <f t="shared" si="6"/>
        <v>64</v>
      </c>
      <c r="FJ34" s="10">
        <f t="shared" si="6"/>
        <v>24</v>
      </c>
      <c r="FK34" s="10">
        <f t="shared" si="6"/>
        <v>8</v>
      </c>
      <c r="FL34" s="10">
        <f t="shared" si="6"/>
        <v>64</v>
      </c>
      <c r="FM34" s="10">
        <f t="shared" si="6"/>
        <v>24</v>
      </c>
      <c r="FN34" s="10">
        <f t="shared" si="6"/>
        <v>8</v>
      </c>
      <c r="FO34" s="10">
        <f t="shared" si="6"/>
        <v>64</v>
      </c>
      <c r="FP34" s="10">
        <f t="shared" si="6"/>
        <v>24</v>
      </c>
      <c r="FQ34" s="10">
        <f t="shared" si="6"/>
        <v>8</v>
      </c>
      <c r="FR34" s="10">
        <f t="shared" si="6"/>
        <v>64</v>
      </c>
      <c r="FS34" s="10">
        <f t="shared" si="6"/>
        <v>24</v>
      </c>
      <c r="FT34" s="10">
        <f t="shared" si="6"/>
        <v>8</v>
      </c>
      <c r="FU34" s="10">
        <f t="shared" si="6"/>
        <v>64</v>
      </c>
      <c r="FV34" s="10">
        <f t="shared" si="6"/>
        <v>24</v>
      </c>
      <c r="FW34" s="10">
        <f t="shared" si="6"/>
        <v>8</v>
      </c>
      <c r="FX34" s="10">
        <f t="shared" si="6"/>
        <v>64</v>
      </c>
      <c r="FY34" s="10">
        <f t="shared" si="6"/>
        <v>24</v>
      </c>
      <c r="FZ34" s="10">
        <f t="shared" si="6"/>
        <v>8</v>
      </c>
      <c r="GA34" s="10">
        <f t="shared" si="6"/>
        <v>64</v>
      </c>
      <c r="GB34" s="10">
        <f t="shared" si="6"/>
        <v>24</v>
      </c>
      <c r="GC34" s="10">
        <f t="shared" si="6"/>
        <v>8</v>
      </c>
      <c r="GD34" s="10">
        <f t="shared" si="6"/>
        <v>64</v>
      </c>
      <c r="GE34" s="10">
        <f t="shared" si="6"/>
        <v>24</v>
      </c>
      <c r="GF34" s="10">
        <f t="shared" si="6"/>
        <v>8</v>
      </c>
      <c r="GG34" s="10">
        <f t="shared" si="6"/>
        <v>64</v>
      </c>
      <c r="GH34" s="10">
        <f t="shared" si="6"/>
        <v>24</v>
      </c>
      <c r="GI34" s="10">
        <f t="shared" si="6"/>
        <v>8</v>
      </c>
      <c r="GJ34" s="10">
        <f t="shared" si="6"/>
        <v>64</v>
      </c>
      <c r="GK34" s="10">
        <f t="shared" si="6"/>
        <v>24</v>
      </c>
      <c r="GL34" s="10">
        <f t="shared" si="6"/>
        <v>8</v>
      </c>
      <c r="GM34" s="10">
        <f t="shared" si="6"/>
        <v>64</v>
      </c>
      <c r="GN34" s="10">
        <f t="shared" ref="GN34:IT34" si="7">GN33/25%</f>
        <v>24</v>
      </c>
      <c r="GO34" s="10">
        <f t="shared" si="7"/>
        <v>8</v>
      </c>
      <c r="GP34" s="10">
        <f t="shared" si="7"/>
        <v>64</v>
      </c>
      <c r="GQ34" s="10">
        <f t="shared" si="7"/>
        <v>24</v>
      </c>
      <c r="GR34" s="10">
        <f t="shared" si="7"/>
        <v>8</v>
      </c>
      <c r="GS34" s="10">
        <f t="shared" si="7"/>
        <v>64</v>
      </c>
      <c r="GT34" s="10">
        <f t="shared" si="7"/>
        <v>24</v>
      </c>
      <c r="GU34" s="10">
        <f t="shared" si="7"/>
        <v>8</v>
      </c>
      <c r="GV34" s="10">
        <f t="shared" si="7"/>
        <v>64</v>
      </c>
      <c r="GW34" s="10">
        <f t="shared" si="7"/>
        <v>24</v>
      </c>
      <c r="GX34" s="10">
        <f t="shared" si="7"/>
        <v>8</v>
      </c>
      <c r="GY34" s="10">
        <f t="shared" si="7"/>
        <v>64</v>
      </c>
      <c r="GZ34" s="10">
        <f t="shared" si="7"/>
        <v>24</v>
      </c>
      <c r="HA34" s="10">
        <f t="shared" si="7"/>
        <v>8</v>
      </c>
      <c r="HB34" s="10">
        <f t="shared" si="7"/>
        <v>64</v>
      </c>
      <c r="HC34" s="10">
        <f t="shared" si="7"/>
        <v>24</v>
      </c>
      <c r="HD34" s="10">
        <f t="shared" si="7"/>
        <v>8</v>
      </c>
      <c r="HE34" s="31">
        <f t="shared" si="7"/>
        <v>64</v>
      </c>
      <c r="HF34" s="10">
        <f t="shared" si="7"/>
        <v>24</v>
      </c>
      <c r="HG34" s="10">
        <f t="shared" si="7"/>
        <v>8</v>
      </c>
      <c r="HH34" s="10">
        <f t="shared" si="7"/>
        <v>64</v>
      </c>
      <c r="HI34" s="10">
        <f t="shared" si="7"/>
        <v>24</v>
      </c>
      <c r="HJ34" s="10">
        <f t="shared" si="7"/>
        <v>8</v>
      </c>
      <c r="HK34" s="10">
        <f t="shared" si="7"/>
        <v>64</v>
      </c>
      <c r="HL34" s="10">
        <f t="shared" si="7"/>
        <v>24</v>
      </c>
      <c r="HM34" s="10">
        <f t="shared" si="7"/>
        <v>8</v>
      </c>
      <c r="HN34" s="10">
        <f t="shared" si="7"/>
        <v>64</v>
      </c>
      <c r="HO34" s="10">
        <f t="shared" si="7"/>
        <v>24</v>
      </c>
      <c r="HP34" s="10">
        <f t="shared" si="7"/>
        <v>8</v>
      </c>
      <c r="HQ34" s="10">
        <f t="shared" si="7"/>
        <v>64</v>
      </c>
      <c r="HR34" s="10">
        <f t="shared" si="7"/>
        <v>24</v>
      </c>
      <c r="HS34" s="10">
        <f t="shared" si="7"/>
        <v>8</v>
      </c>
      <c r="HT34" s="10">
        <f t="shared" si="7"/>
        <v>64</v>
      </c>
      <c r="HU34" s="10">
        <f t="shared" si="7"/>
        <v>24</v>
      </c>
      <c r="HV34" s="10">
        <f t="shared" si="7"/>
        <v>8</v>
      </c>
      <c r="HW34" s="10">
        <f t="shared" si="7"/>
        <v>96</v>
      </c>
      <c r="HX34" s="10">
        <f t="shared" si="7"/>
        <v>0</v>
      </c>
      <c r="HY34" s="10">
        <f t="shared" si="7"/>
        <v>0</v>
      </c>
      <c r="HZ34" s="10">
        <f t="shared" si="7"/>
        <v>56</v>
      </c>
      <c r="IA34" s="10">
        <f t="shared" si="7"/>
        <v>20</v>
      </c>
      <c r="IB34" s="10">
        <f t="shared" si="7"/>
        <v>20</v>
      </c>
      <c r="IC34" s="10">
        <f t="shared" si="7"/>
        <v>56</v>
      </c>
      <c r="ID34" s="10">
        <f t="shared" si="7"/>
        <v>24</v>
      </c>
      <c r="IE34" s="10">
        <f t="shared" si="7"/>
        <v>20</v>
      </c>
      <c r="IF34" s="10">
        <f t="shared" si="7"/>
        <v>56</v>
      </c>
      <c r="IG34" s="10">
        <f t="shared" si="7"/>
        <v>24</v>
      </c>
      <c r="IH34" s="10">
        <f t="shared" si="7"/>
        <v>20</v>
      </c>
      <c r="II34" s="10">
        <f t="shared" si="7"/>
        <v>56</v>
      </c>
      <c r="IJ34" s="10">
        <f t="shared" si="7"/>
        <v>20</v>
      </c>
      <c r="IK34" s="10">
        <f t="shared" si="7"/>
        <v>20</v>
      </c>
      <c r="IL34" s="10">
        <f t="shared" si="7"/>
        <v>56</v>
      </c>
      <c r="IM34" s="10">
        <f t="shared" si="7"/>
        <v>24</v>
      </c>
      <c r="IN34" s="10">
        <f t="shared" si="7"/>
        <v>20</v>
      </c>
      <c r="IO34" s="10">
        <f t="shared" si="7"/>
        <v>56</v>
      </c>
      <c r="IP34" s="10">
        <f t="shared" si="7"/>
        <v>20</v>
      </c>
      <c r="IQ34" s="10">
        <f t="shared" si="7"/>
        <v>20</v>
      </c>
      <c r="IR34" s="10">
        <f t="shared" si="7"/>
        <v>56</v>
      </c>
      <c r="IS34" s="10">
        <f t="shared" si="7"/>
        <v>20</v>
      </c>
      <c r="IT34" s="10">
        <f t="shared" si="7"/>
        <v>20</v>
      </c>
      <c r="IU34" s="82">
        <f>SUM(C34:E34)</f>
        <v>96</v>
      </c>
    </row>
    <row r="36" spans="1:255" x14ac:dyDescent="0.25">
      <c r="B36" s="144" t="s">
        <v>1393</v>
      </c>
      <c r="C36" s="144"/>
      <c r="D36" s="144"/>
      <c r="E36" s="144"/>
      <c r="F36" s="50"/>
      <c r="G36" s="50"/>
      <c r="H36" s="50"/>
      <c r="I36" s="50"/>
      <c r="J36" s="50"/>
      <c r="K36" s="50"/>
    </row>
    <row r="37" spans="1:255" x14ac:dyDescent="0.25">
      <c r="B37" s="51" t="s">
        <v>755</v>
      </c>
      <c r="C37" s="51" t="s">
        <v>756</v>
      </c>
      <c r="D37" s="59">
        <f>E37/100*25</f>
        <v>9.5</v>
      </c>
      <c r="E37" s="59">
        <v>38</v>
      </c>
      <c r="F37" s="183"/>
      <c r="G37" s="183"/>
      <c r="H37" s="183"/>
      <c r="I37" s="183"/>
      <c r="J37" s="183"/>
      <c r="K37" s="183"/>
      <c r="L37" s="82"/>
      <c r="M37" s="82"/>
    </row>
    <row r="38" spans="1:255" x14ac:dyDescent="0.25">
      <c r="B38" s="51" t="s">
        <v>757</v>
      </c>
      <c r="C38" s="51" t="s">
        <v>756</v>
      </c>
      <c r="D38" s="59">
        <v>8</v>
      </c>
      <c r="E38" s="59">
        <f>(D34+G34+J34+M34+P34+S34+V34)/7</f>
        <v>37.714285714285715</v>
      </c>
      <c r="F38" s="183"/>
      <c r="G38" s="183"/>
      <c r="H38" s="183"/>
      <c r="I38" s="183"/>
      <c r="J38" s="183"/>
      <c r="K38" s="183"/>
      <c r="L38" s="82"/>
      <c r="M38" s="82"/>
    </row>
    <row r="39" spans="1:255" x14ac:dyDescent="0.25">
      <c r="B39" s="51" t="s">
        <v>758</v>
      </c>
      <c r="C39" s="51" t="s">
        <v>756</v>
      </c>
      <c r="D39" s="59">
        <f>E39/100*25</f>
        <v>6</v>
      </c>
      <c r="E39" s="59">
        <v>24</v>
      </c>
      <c r="F39" s="183"/>
      <c r="G39" s="183"/>
      <c r="H39" s="183"/>
      <c r="I39" s="183"/>
      <c r="J39" s="183"/>
      <c r="K39" s="183"/>
      <c r="L39" s="82"/>
      <c r="M39" s="82"/>
    </row>
    <row r="40" spans="1:255" x14ac:dyDescent="0.25">
      <c r="B40" s="53"/>
      <c r="C40" s="53"/>
      <c r="D40" s="60">
        <f>SUM(D37:D39)</f>
        <v>23.5</v>
      </c>
      <c r="E40" s="60">
        <f>SUM(E37:E39)</f>
        <v>99.714285714285722</v>
      </c>
      <c r="F40" s="183"/>
      <c r="G40" s="183"/>
      <c r="H40" s="183"/>
      <c r="I40" s="183"/>
      <c r="J40" s="183"/>
      <c r="K40" s="183"/>
      <c r="L40" s="82"/>
      <c r="M40" s="82"/>
    </row>
    <row r="41" spans="1:255" x14ac:dyDescent="0.25">
      <c r="B41" s="51"/>
      <c r="C41" s="51"/>
      <c r="D41" s="176" t="s">
        <v>322</v>
      </c>
      <c r="E41" s="176"/>
      <c r="F41" s="184" t="s">
        <v>323</v>
      </c>
      <c r="G41" s="184"/>
      <c r="H41" s="185" t="s">
        <v>414</v>
      </c>
      <c r="I41" s="185"/>
      <c r="J41" s="185" t="s">
        <v>378</v>
      </c>
      <c r="K41" s="185"/>
      <c r="L41" s="82"/>
      <c r="M41" s="82"/>
    </row>
    <row r="42" spans="1:255" x14ac:dyDescent="0.25">
      <c r="B42" s="51" t="s">
        <v>755</v>
      </c>
      <c r="C42" s="51" t="s">
        <v>759</v>
      </c>
      <c r="D42" s="59">
        <f>E42/100*25</f>
        <v>10.142857142857142</v>
      </c>
      <c r="E42" s="59">
        <f>(X34+AA34+AD34+AG34+AJ34+AM34+AP34)/7</f>
        <v>40.571428571428569</v>
      </c>
      <c r="F42" s="59">
        <f>G42/100*25</f>
        <v>11</v>
      </c>
      <c r="G42" s="59">
        <f>(AS34+AV34+AY34+BB34+BE34+BH34+BK34)/7</f>
        <v>44</v>
      </c>
      <c r="H42" s="59">
        <v>10</v>
      </c>
      <c r="I42" s="59">
        <v>41</v>
      </c>
      <c r="J42" s="59">
        <f>K42/100*25</f>
        <v>7.1428571428571441</v>
      </c>
      <c r="K42" s="59">
        <f>(CI34+CL34+CO34+CR34+CU34+CX34+DA34)/7</f>
        <v>28.571428571428573</v>
      </c>
      <c r="L42" s="82"/>
      <c r="M42" s="82"/>
    </row>
    <row r="43" spans="1:255" x14ac:dyDescent="0.25">
      <c r="B43" s="51" t="s">
        <v>757</v>
      </c>
      <c r="C43" s="51" t="s">
        <v>759</v>
      </c>
      <c r="D43" s="59">
        <v>8</v>
      </c>
      <c r="E43" s="59">
        <v>34</v>
      </c>
      <c r="F43" s="59">
        <v>7</v>
      </c>
      <c r="G43" s="59">
        <v>32</v>
      </c>
      <c r="H43" s="59">
        <f>I43/100*25</f>
        <v>7.0000000000000009</v>
      </c>
      <c r="I43" s="59">
        <v>28</v>
      </c>
      <c r="J43" s="59">
        <f>K43/100*25</f>
        <v>10.857142857142858</v>
      </c>
      <c r="K43" s="59">
        <f>(CJ34+CM34+CP34+CS34+CV34+CY34+DB34)/7</f>
        <v>43.428571428571431</v>
      </c>
      <c r="L43" s="82"/>
      <c r="M43" s="82"/>
    </row>
    <row r="44" spans="1:255" x14ac:dyDescent="0.25">
      <c r="B44" s="51" t="s">
        <v>758</v>
      </c>
      <c r="C44" s="51" t="s">
        <v>759</v>
      </c>
      <c r="D44" s="59">
        <f>E44/100*25</f>
        <v>6.25</v>
      </c>
      <c r="E44" s="59">
        <v>25</v>
      </c>
      <c r="F44" s="59">
        <f>G44/100*25</f>
        <v>6</v>
      </c>
      <c r="G44" s="59">
        <f>(AU34+AX34+BA34+BD34+BG34+BJ34+BM34)/7</f>
        <v>24</v>
      </c>
      <c r="H44" s="59">
        <v>7</v>
      </c>
      <c r="I44" s="59">
        <v>31</v>
      </c>
      <c r="J44" s="59">
        <v>6</v>
      </c>
      <c r="K44" s="59">
        <v>28</v>
      </c>
      <c r="L44" s="82"/>
      <c r="M44" s="82"/>
    </row>
    <row r="45" spans="1:255" x14ac:dyDescent="0.25">
      <c r="B45" s="51"/>
      <c r="C45" s="51"/>
      <c r="D45" s="57">
        <f t="shared" ref="D45:I45" si="8">SUM(D42:D44)</f>
        <v>24.392857142857142</v>
      </c>
      <c r="E45" s="57">
        <f t="shared" si="8"/>
        <v>99.571428571428569</v>
      </c>
      <c r="F45" s="57">
        <f t="shared" si="8"/>
        <v>24</v>
      </c>
      <c r="G45" s="57">
        <f t="shared" si="8"/>
        <v>100</v>
      </c>
      <c r="H45" s="57">
        <f t="shared" si="8"/>
        <v>24</v>
      </c>
      <c r="I45" s="57">
        <f t="shared" si="8"/>
        <v>100</v>
      </c>
      <c r="J45" s="57">
        <f>SUM(J42:J44)</f>
        <v>24</v>
      </c>
      <c r="K45" s="57">
        <f>SUM(K42:K44)</f>
        <v>100</v>
      </c>
      <c r="L45" s="82"/>
      <c r="M45" s="82"/>
    </row>
    <row r="46" spans="1:255" x14ac:dyDescent="0.25">
      <c r="B46" s="51" t="s">
        <v>755</v>
      </c>
      <c r="C46" s="51" t="s">
        <v>761</v>
      </c>
      <c r="D46" s="59">
        <v>10</v>
      </c>
      <c r="E46" s="59">
        <v>49</v>
      </c>
      <c r="F46" s="183"/>
      <c r="G46" s="183"/>
      <c r="H46" s="183"/>
      <c r="I46" s="183"/>
      <c r="J46" s="183"/>
      <c r="K46" s="183"/>
      <c r="L46" s="82"/>
      <c r="M46" s="82"/>
    </row>
    <row r="47" spans="1:255" x14ac:dyDescent="0.25">
      <c r="B47" s="51" t="s">
        <v>757</v>
      </c>
      <c r="C47" s="51" t="s">
        <v>761</v>
      </c>
      <c r="D47" s="59">
        <v>8</v>
      </c>
      <c r="E47" s="59">
        <v>46</v>
      </c>
      <c r="F47" s="183"/>
      <c r="G47" s="183"/>
      <c r="H47" s="183"/>
      <c r="I47" s="183"/>
      <c r="J47" s="183"/>
      <c r="K47" s="183"/>
      <c r="L47" s="82"/>
      <c r="M47" s="82"/>
    </row>
    <row r="48" spans="1:255" x14ac:dyDescent="0.25">
      <c r="B48" s="51" t="s">
        <v>758</v>
      </c>
      <c r="C48" s="51" t="s">
        <v>761</v>
      </c>
      <c r="D48" s="59">
        <v>6</v>
      </c>
      <c r="E48" s="59">
        <v>5</v>
      </c>
      <c r="F48" s="183"/>
      <c r="G48" s="183"/>
      <c r="H48" s="183"/>
      <c r="I48" s="183"/>
      <c r="J48" s="183"/>
      <c r="K48" s="183"/>
      <c r="L48" s="82"/>
      <c r="M48" s="82"/>
    </row>
    <row r="49" spans="2:13" x14ac:dyDescent="0.25">
      <c r="B49" s="53"/>
      <c r="C49" s="53"/>
      <c r="D49" s="60">
        <f>SUM(D46:D48)</f>
        <v>24</v>
      </c>
      <c r="E49" s="60">
        <f>SUM(E46:E48)</f>
        <v>100</v>
      </c>
      <c r="F49" s="183"/>
      <c r="G49" s="183"/>
      <c r="H49" s="183"/>
      <c r="I49" s="183"/>
      <c r="J49" s="183"/>
      <c r="K49" s="183"/>
      <c r="L49" s="82"/>
      <c r="M49" s="82"/>
    </row>
    <row r="50" spans="2:13" x14ac:dyDescent="0.25">
      <c r="B50" s="51"/>
      <c r="C50" s="51"/>
      <c r="D50" s="176" t="s">
        <v>330</v>
      </c>
      <c r="E50" s="176"/>
      <c r="F50" s="185" t="s">
        <v>325</v>
      </c>
      <c r="G50" s="185"/>
      <c r="H50" s="185" t="s">
        <v>331</v>
      </c>
      <c r="I50" s="185"/>
      <c r="J50" s="185" t="s">
        <v>332</v>
      </c>
      <c r="K50" s="185"/>
      <c r="L50" s="186" t="s">
        <v>43</v>
      </c>
      <c r="M50" s="186"/>
    </row>
    <row r="51" spans="2:13" x14ac:dyDescent="0.25">
      <c r="B51" s="51" t="s">
        <v>755</v>
      </c>
      <c r="C51" s="51" t="s">
        <v>760</v>
      </c>
      <c r="D51" s="59">
        <v>10</v>
      </c>
      <c r="E51" s="59">
        <v>40</v>
      </c>
      <c r="F51" s="59">
        <f>G51/100*25</f>
        <v>13</v>
      </c>
      <c r="G51" s="59">
        <v>52</v>
      </c>
      <c r="H51" s="59">
        <f>I51/100*25</f>
        <v>16</v>
      </c>
      <c r="I51" s="59">
        <f>(FO34+FR34+FU34+FX34+GA34+GD34+GG34)/7</f>
        <v>64</v>
      </c>
      <c r="J51" s="59">
        <v>15</v>
      </c>
      <c r="K51" s="59">
        <f>(GJ34+GM34+GP34+GS34+GV34+GY34+HB34)/7</f>
        <v>64</v>
      </c>
      <c r="L51" s="35">
        <f>M51/100*25</f>
        <v>17</v>
      </c>
      <c r="M51" s="35">
        <v>68</v>
      </c>
    </row>
    <row r="52" spans="2:13" x14ac:dyDescent="0.25">
      <c r="B52" s="51" t="s">
        <v>757</v>
      </c>
      <c r="C52" s="51" t="s">
        <v>760</v>
      </c>
      <c r="D52" s="59">
        <v>8</v>
      </c>
      <c r="E52" s="59">
        <v>35</v>
      </c>
      <c r="F52" s="59">
        <v>7</v>
      </c>
      <c r="G52" s="59">
        <v>32</v>
      </c>
      <c r="H52" s="59">
        <v>6</v>
      </c>
      <c r="I52" s="59">
        <v>26</v>
      </c>
      <c r="J52" s="59">
        <f>K52/100*25</f>
        <v>7.0000000000000009</v>
      </c>
      <c r="K52" s="59">
        <v>28</v>
      </c>
      <c r="L52" s="35">
        <v>5</v>
      </c>
      <c r="M52" s="35">
        <v>21</v>
      </c>
    </row>
    <row r="53" spans="2:13" x14ac:dyDescent="0.25">
      <c r="B53" s="51" t="s">
        <v>758</v>
      </c>
      <c r="C53" s="51" t="s">
        <v>760</v>
      </c>
      <c r="D53" s="59">
        <v>6</v>
      </c>
      <c r="E53" s="59">
        <v>25</v>
      </c>
      <c r="F53" s="59">
        <f>G53/100*25</f>
        <v>4</v>
      </c>
      <c r="G53" s="59">
        <v>16</v>
      </c>
      <c r="H53" s="59">
        <v>2</v>
      </c>
      <c r="I53" s="59">
        <v>10</v>
      </c>
      <c r="J53" s="59">
        <f>K53/100*25</f>
        <v>2</v>
      </c>
      <c r="K53" s="59">
        <f>(GL34+GO34+GR34+GU34+GX34+HA34+HD34)/7</f>
        <v>8</v>
      </c>
      <c r="L53" s="35">
        <v>2</v>
      </c>
      <c r="M53" s="35">
        <v>11</v>
      </c>
    </row>
    <row r="54" spans="2:13" x14ac:dyDescent="0.25">
      <c r="B54" s="51"/>
      <c r="C54" s="51"/>
      <c r="D54" s="57">
        <f t="shared" ref="D54:K54" si="9">SUM(D51:D53)</f>
        <v>24</v>
      </c>
      <c r="E54" s="57">
        <f t="shared" si="9"/>
        <v>100</v>
      </c>
      <c r="F54" s="57">
        <f t="shared" si="9"/>
        <v>24</v>
      </c>
      <c r="G54" s="57">
        <f t="shared" si="9"/>
        <v>100</v>
      </c>
      <c r="H54" s="57">
        <f t="shared" si="9"/>
        <v>24</v>
      </c>
      <c r="I54" s="57">
        <f t="shared" si="9"/>
        <v>100</v>
      </c>
      <c r="J54" s="57">
        <f t="shared" si="9"/>
        <v>24</v>
      </c>
      <c r="K54" s="57">
        <f t="shared" si="9"/>
        <v>100</v>
      </c>
      <c r="L54" s="34">
        <f>SUM(L51:L53)</f>
        <v>24</v>
      </c>
      <c r="M54" s="34">
        <f>SUM(M51:M53)</f>
        <v>100</v>
      </c>
    </row>
    <row r="55" spans="2:13" x14ac:dyDescent="0.25">
      <c r="B55" s="51" t="s">
        <v>755</v>
      </c>
      <c r="C55" s="51" t="s">
        <v>762</v>
      </c>
      <c r="D55" s="59">
        <v>13</v>
      </c>
      <c r="E55" s="59">
        <f>(HZ34+IC34+IF34+II34+IL34+IO34+IR34)/7</f>
        <v>56</v>
      </c>
      <c r="F55" s="183"/>
      <c r="G55" s="183"/>
      <c r="H55" s="183"/>
      <c r="I55" s="183"/>
      <c r="J55" s="183"/>
      <c r="K55" s="183"/>
      <c r="L55" s="82"/>
      <c r="M55" s="82"/>
    </row>
    <row r="56" spans="2:13" x14ac:dyDescent="0.25">
      <c r="B56" s="51" t="s">
        <v>757</v>
      </c>
      <c r="C56" s="51" t="s">
        <v>762</v>
      </c>
      <c r="D56" s="59">
        <f>E56/100*25</f>
        <v>5.4285714285714288</v>
      </c>
      <c r="E56" s="59">
        <f>(IA34+ID34+IG34+IJ34+IM34+IP34+IS34)/7</f>
        <v>21.714285714285715</v>
      </c>
      <c r="F56" s="183"/>
      <c r="G56" s="183"/>
      <c r="H56" s="183"/>
      <c r="I56" s="183"/>
      <c r="J56" s="183"/>
      <c r="K56" s="183"/>
      <c r="L56" s="82"/>
      <c r="M56" s="82"/>
    </row>
    <row r="57" spans="2:13" x14ac:dyDescent="0.25">
      <c r="B57" s="51" t="s">
        <v>758</v>
      </c>
      <c r="C57" s="51" t="s">
        <v>762</v>
      </c>
      <c r="D57" s="59">
        <f>E57/100*25</f>
        <v>5.5</v>
      </c>
      <c r="E57" s="59">
        <v>22</v>
      </c>
      <c r="F57" s="183"/>
      <c r="G57" s="183"/>
      <c r="H57" s="183"/>
      <c r="I57" s="183"/>
      <c r="J57" s="183"/>
      <c r="K57" s="183"/>
      <c r="L57" s="82"/>
      <c r="M57" s="82"/>
    </row>
    <row r="58" spans="2:13" x14ac:dyDescent="0.25">
      <c r="B58" s="51"/>
      <c r="C58" s="51"/>
      <c r="D58" s="57">
        <f>SUM(D55:D57)</f>
        <v>23.928571428571431</v>
      </c>
      <c r="E58" s="57">
        <f>SUM(E55:E57)</f>
        <v>99.714285714285722</v>
      </c>
      <c r="F58" s="183"/>
      <c r="G58" s="183"/>
      <c r="H58" s="183"/>
      <c r="I58" s="183"/>
      <c r="J58" s="183"/>
      <c r="K58" s="183"/>
      <c r="L58" s="82"/>
      <c r="M58" s="82"/>
    </row>
    <row r="67" spans="5:5" x14ac:dyDescent="0.25">
      <c r="E67" t="s">
        <v>1436</v>
      </c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1:K4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0:E50"/>
    <mergeCell ref="F50:G50"/>
    <mergeCell ref="H50:I50"/>
    <mergeCell ref="J50:K50"/>
    <mergeCell ref="L50:M50"/>
    <mergeCell ref="A33:B33"/>
    <mergeCell ref="A34:B34"/>
    <mergeCell ref="B36:E36"/>
    <mergeCell ref="D41:E41"/>
    <mergeCell ref="F41:G41"/>
    <mergeCell ref="H41:I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2024-01-10T15:50:43Z</dcterms:modified>
</cp:coreProperties>
</file>